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enskayaev.ODTN\Desktop\Дэйвис\"/>
    </mc:Choice>
  </mc:AlternateContent>
  <bookViews>
    <workbookView xWindow="0" yWindow="0" windowWidth="11400" windowHeight="5895" tabRatio="164"/>
  </bookViews>
  <sheets>
    <sheet name="Лист1" sheetId="2" r:id="rId1"/>
  </sheets>
  <definedNames>
    <definedName name="_xlnm._FilterDatabase" localSheetId="0" hidden="1">Лист1!$A$2:$AN$2</definedName>
  </definedNames>
  <calcPr calcId="162913"/>
</workbook>
</file>

<file path=xl/sharedStrings.xml><?xml version="1.0" encoding="utf-8"?>
<sst xmlns="http://schemas.openxmlformats.org/spreadsheetml/2006/main" count="989" uniqueCount="956">
  <si>
    <t>Водоотведение</t>
  </si>
  <si>
    <t>Газоснабжение</t>
  </si>
  <si>
    <t>Горячее в/с (носитель)</t>
  </si>
  <si>
    <t>Горячее в/с (энергия)</t>
  </si>
  <si>
    <t>Отопление</t>
  </si>
  <si>
    <t>Отопление КПУ</t>
  </si>
  <si>
    <t>Холодное в/с</t>
  </si>
  <si>
    <t>Электроснабжение</t>
  </si>
  <si>
    <t>Электроснабжение день</t>
  </si>
  <si>
    <t>Электроснабжение ночь</t>
  </si>
  <si>
    <t>Электроснабжение пик</t>
  </si>
  <si>
    <t>Электроснабжение полупик</t>
  </si>
  <si>
    <t>МКД</t>
  </si>
  <si>
    <t>Итого начислено</t>
  </si>
  <si>
    <t>Объём полное начисление</t>
  </si>
  <si>
    <t>Оплачено</t>
  </si>
  <si>
    <t>Барвиха п, дом № 10</t>
  </si>
  <si>
    <t>Барвиха п, дом № 11</t>
  </si>
  <si>
    <t>Барвиха п, дом № 12</t>
  </si>
  <si>
    <t>Барвиха п, дом № 14</t>
  </si>
  <si>
    <t>Барвиха п, дом № 15</t>
  </si>
  <si>
    <t>Барвиха п, дом № 16</t>
  </si>
  <si>
    <t>Барвиха п, дом № 17</t>
  </si>
  <si>
    <t>Барвиха п, дом № 18</t>
  </si>
  <si>
    <t>Барвиха п, дом № 22</t>
  </si>
  <si>
    <t>Барвиха п, дом № 23</t>
  </si>
  <si>
    <t>Барвиха п, дом № 24</t>
  </si>
  <si>
    <t>Барвиха п, дом № 25</t>
  </si>
  <si>
    <t>Барвиха п, дом № 26</t>
  </si>
  <si>
    <t>Барвиха п, дом № 27</t>
  </si>
  <si>
    <t>Барвиха п, дом № 28</t>
  </si>
  <si>
    <t>Барвиха п, дом № 29</t>
  </si>
  <si>
    <t>Барвиха п, дом № 30</t>
  </si>
  <si>
    <t>Барвиха п, дом № 31</t>
  </si>
  <si>
    <t>Барвиха п, дом № 32</t>
  </si>
  <si>
    <t>Барвиха п, дом № 33</t>
  </si>
  <si>
    <t>Барвиха п, дом № 34</t>
  </si>
  <si>
    <t>Барвиха п, дом № 6</t>
  </si>
  <si>
    <t>Барвиха п, дом № 7</t>
  </si>
  <si>
    <t>Барвиха п, дом № 8</t>
  </si>
  <si>
    <t>дачного хозяйства "Жуковка" п, дом № 3</t>
  </si>
  <si>
    <t>дачного хозяйства "Жуковка" п, дом № 7</t>
  </si>
  <si>
    <t>Подушкино д, дом № 1/1</t>
  </si>
  <si>
    <t>ВНИИССОК п, Березовая ул, дом № 1</t>
  </si>
  <si>
    <t>ВНИИССОК п, Березовая ул, дом № 11</t>
  </si>
  <si>
    <t>ВНИИССОК п, Березовая ул, дом № 2</t>
  </si>
  <si>
    <t>ВНИИССОК п, Березовая ул, дом № 4</t>
  </si>
  <si>
    <t>ВНИИССОК п, Березовая ул, дом № 5</t>
  </si>
  <si>
    <t>ВНИИССОК п, Березовая ул, дом № 6</t>
  </si>
  <si>
    <t>ВНИИССОК п, Березовая ул, дом № 7</t>
  </si>
  <si>
    <t>ВНИИССОК п, Березовая ул, дом № 8</t>
  </si>
  <si>
    <t>ВНИИССОК п, Березовая ул, дом № 9</t>
  </si>
  <si>
    <t>ВНИИССОК п, дом № 1</t>
  </si>
  <si>
    <t>ВНИИССОК п, дом № 2</t>
  </si>
  <si>
    <t>ВНИИССОК п, дом № 3</t>
  </si>
  <si>
    <t>ВНИИССОК п, дом № 4</t>
  </si>
  <si>
    <t>ВНИИССОК п, дом № 5</t>
  </si>
  <si>
    <t>ВНИИССОК п, дом № 5А</t>
  </si>
  <si>
    <t>ВНИИССОК п, дом № 6</t>
  </si>
  <si>
    <t>ВНИИССОК п, дом № 6А</t>
  </si>
  <si>
    <t>ВНИИССОК п, дом № 7</t>
  </si>
  <si>
    <t>ВНИИССОК п, дом № 8</t>
  </si>
  <si>
    <t>ВНИИССОК п, дом № 9</t>
  </si>
  <si>
    <t>ВНИИССОК п, Дружбы ул, дом № 1</t>
  </si>
  <si>
    <t>ВНИИССОК п, Дружбы ул, дом № 10</t>
  </si>
  <si>
    <t>ВНИИССОК п, Дружбы ул, дом № 13</t>
  </si>
  <si>
    <t>ВНИИССОК п, Дружбы ул, дом № 17</t>
  </si>
  <si>
    <t>ВНИИССОК п, Дружбы ул, дом № 19</t>
  </si>
  <si>
    <t>ВНИИССОК п, Дружбы ул, дом № 21</t>
  </si>
  <si>
    <t>ВНИИССОК п, Дружбы ул, дом № 23</t>
  </si>
  <si>
    <t>ВНИИССОК п, Дружбы ул, дом № 27</t>
  </si>
  <si>
    <t>ВНИИССОК п, Дружбы ул, дом № 4</t>
  </si>
  <si>
    <t>ВНИИССОК п, Дружбы ул, дом № 5</t>
  </si>
  <si>
    <t>ВНИИССОК п, Дружбы ул, дом № 6</t>
  </si>
  <si>
    <t>ВНИИССОК п, Дружбы ул, дом № 7</t>
  </si>
  <si>
    <t>ВНИИССОК п, Дружбы ул, дом № 8</t>
  </si>
  <si>
    <t>ВНИИССОК п, Дружбы ул, дом № 9</t>
  </si>
  <si>
    <t>ВНИИССОК п, Рябиновая ул, дом № 1</t>
  </si>
  <si>
    <t>ВНИИССОК п, Рябиновая ул, дом № 10</t>
  </si>
  <si>
    <t>ВНИИССОК п, Рябиновая ул, дом № 3</t>
  </si>
  <si>
    <t>ВНИИССОК п, Рябиновая ул, дом № 4</t>
  </si>
  <si>
    <t>ВНИИССОК п, Рябиновая ул, дом № 6</t>
  </si>
  <si>
    <t>ВНИИССОК п, Рябиновая ул, дом № 7</t>
  </si>
  <si>
    <t>ВНИИССОК п, Рябиновая ул, дом № 8</t>
  </si>
  <si>
    <t>ВНИИССОК п, Рябиновая ул, дом № 9</t>
  </si>
  <si>
    <t>Большие Вязёмы рп, Городок-17 ул, дом № 1</t>
  </si>
  <si>
    <t>Большие Вязёмы рп, Городок-17 ул, дом № 1, корпус 1</t>
  </si>
  <si>
    <t>Большие Вязёмы рп, Городок-17 ул, дом № 10</t>
  </si>
  <si>
    <t>Большие Вязёмы рп, Городок-17 ул, дом № 11</t>
  </si>
  <si>
    <t>Большие Вязёмы рп, Городок-17 ул, дом № 12</t>
  </si>
  <si>
    <t>Большие Вязёмы рп, Городок-17 ул, дом № 13</t>
  </si>
  <si>
    <t>Большие Вязёмы рп, Городок-17 ул, дом № 14</t>
  </si>
  <si>
    <t>Большие Вязёмы рп, Городок-17 ул, дом № 15</t>
  </si>
  <si>
    <t>Большие Вязёмы рп, Городок-17 ул, дом № 16</t>
  </si>
  <si>
    <t>Большие Вязёмы рп, Городок-17 ул, дом № 17</t>
  </si>
  <si>
    <t>Большие Вязёмы рп, Городок-17 ул, дом № 18</t>
  </si>
  <si>
    <t>Большие Вязёмы рп, Городок-17 ул, дом № 19</t>
  </si>
  <si>
    <t>Большие Вязёмы рп, Городок-17 ул, дом № 2</t>
  </si>
  <si>
    <t>Большие Вязёмы рп, Городок-17 ул, дом № 20</t>
  </si>
  <si>
    <t>Большие Вязёмы рп, Городок-17 ул, дом № 21</t>
  </si>
  <si>
    <t>Большие Вязёмы рп, Городок-17 ул, дом № 22</t>
  </si>
  <si>
    <t>Большие Вязёмы рп, Городок-17 ул, дом № 22, корпус 1</t>
  </si>
  <si>
    <t>Большие Вязёмы рп, Городок-17 ул, дом № 22, корпус 2</t>
  </si>
  <si>
    <t>Большие Вязёмы рп, Городок-17 ул, дом № 23</t>
  </si>
  <si>
    <t>Большие Вязёмы рп, Городок-17 ул, дом № 24</t>
  </si>
  <si>
    <t>Большие Вязёмы рп, Городок-17 ул, дом № 25</t>
  </si>
  <si>
    <t>Большие Вязёмы рп, Городок-17 ул, дом № 26</t>
  </si>
  <si>
    <t>Большие Вязёмы рп, Городок-17 ул, дом № 27</t>
  </si>
  <si>
    <t>Большие Вязёмы рп, Городок-17 ул, дом № 28</t>
  </si>
  <si>
    <t>Большие Вязёмы рп, Городок-17 ул, дом № 29</t>
  </si>
  <si>
    <t>Большие Вязёмы рп, Городок-17 ул, дом № 29, корпус 1</t>
  </si>
  <si>
    <t>Большие Вязёмы рп, Городок-17 ул, дом № 3</t>
  </si>
  <si>
    <t>Большие Вязёмы рп, Городок-17 ул, дом № 30</t>
  </si>
  <si>
    <t>Большие Вязёмы рп, Городок-17 ул, дом № 31</t>
  </si>
  <si>
    <t>Большие Вязёмы рп, Городок-17 ул, дом № 4</t>
  </si>
  <si>
    <t>Большие Вязёмы рп, Городок-17 ул, дом № 5</t>
  </si>
  <si>
    <t>Большие Вязёмы рп, Городок-17 ул, дом № 6</t>
  </si>
  <si>
    <t>Большие Вязёмы рп, Городок-17 ул, дом № 7</t>
  </si>
  <si>
    <t>Большие Вязёмы рп, Городок-17 ул, дом № 8</t>
  </si>
  <si>
    <t>Большие Вязёмы рп, Городок-17 ул, дом № 9</t>
  </si>
  <si>
    <t>Большие Вязёмы рп, Институт ул, дом № 1</t>
  </si>
  <si>
    <t>Большие Вязёмы рп, Институт ул, дом № 16</t>
  </si>
  <si>
    <t>Большие Вязёмы рп, Институт ул, дом № 2</t>
  </si>
  <si>
    <t>Большие Вязёмы рп, Институт ул, дом № 3</t>
  </si>
  <si>
    <t>Большие Вязёмы рп, Институт ул, дом № 5</t>
  </si>
  <si>
    <t>Большие Вязёмы рп, Институт ул, дом № 6</t>
  </si>
  <si>
    <t>Большие Вязёмы рп, Институт ул, дом № 7</t>
  </si>
  <si>
    <t>Большие Вязёмы рп, Институт ул, дом № 8</t>
  </si>
  <si>
    <t>Большие Вязёмы рп, Можайское ш, дом № 1</t>
  </si>
  <si>
    <t>Большие Вязёмы рп, Можайское ш, дом № 2</t>
  </si>
  <si>
    <t>Большие Вязёмы рп, Можайское ш, дом № 2, корпус 1</t>
  </si>
  <si>
    <t>Большие Вязёмы рп, Можайское ш, дом № 3</t>
  </si>
  <si>
    <t>Большие Вязёмы рп, Можайское ш, дом № 4</t>
  </si>
  <si>
    <t>Большие Вязёмы рп, Можайское ш, дом № 5</t>
  </si>
  <si>
    <t>Большие Вязёмы рп, Можайское ш, дом № 6</t>
  </si>
  <si>
    <t>Большие Вязёмы рп, Можайское ш, дом № 7</t>
  </si>
  <si>
    <t>Большие Вязёмы рп, Станционная ул, дом № 14</t>
  </si>
  <si>
    <t>Большие Вязёмы рп, Школьный п, дом № 10</t>
  </si>
  <si>
    <t>Большие Вязёмы рп, Школьный п, дом № 11</t>
  </si>
  <si>
    <t>Большие Вязёмы рп, Школьный п, дом № 12</t>
  </si>
  <si>
    <t>Большие Вязёмы рп, Школьный п, дом № 3</t>
  </si>
  <si>
    <t>Большие Вязёмы рп, Школьный п, дом № 4</t>
  </si>
  <si>
    <t>Большие Вязёмы рп, Школьный п, дом № 5</t>
  </si>
  <si>
    <t>Большие Вязёмы рп, Школьный п, дом № 6</t>
  </si>
  <si>
    <t>Большие Вязёмы рп, Школьный п, дом № 8</t>
  </si>
  <si>
    <t>Большие Вязёмы рп, Школьный п, дом № 8А</t>
  </si>
  <si>
    <t>Большие Вязёмы рп, Школьный п, дом № 9</t>
  </si>
  <si>
    <t>Малые Вяземы д, Петровское ш, дом № 1</t>
  </si>
  <si>
    <t>Малые Вяземы д, Петровское ш, дом № 3</t>
  </si>
  <si>
    <t>Малые Вяземы д, Петровское ш, дом № 7</t>
  </si>
  <si>
    <t>Ямщина д, Заречная ул, дом № 1</t>
  </si>
  <si>
    <t>Бутынь д, дом № 101А</t>
  </si>
  <si>
    <t>Бутынь д, дом № 101Б</t>
  </si>
  <si>
    <t>Бутынь д, ул Новая, дом № 65</t>
  </si>
  <si>
    <t>Бутынь д, ул Новая, дом № 66</t>
  </si>
  <si>
    <t>Бутынь д, ул Новая, дом № 67</t>
  </si>
  <si>
    <t>Бутынь д, ул Новая, дом № 68</t>
  </si>
  <si>
    <t>Введенское с, дом № 30А</t>
  </si>
  <si>
    <t>Голицыно г, 1-й Рабочий пер, дом № 31А</t>
  </si>
  <si>
    <t>Голицыно г, 1-й Рабочий пер, дом № 31В</t>
  </si>
  <si>
    <t>Голицыно г, 3-й Рабочий пер, дом № 9</t>
  </si>
  <si>
    <t>Голицыно г, Банный пер, дом № 2</t>
  </si>
  <si>
    <t>Голицыно г, Банный пер, дом № 2А</t>
  </si>
  <si>
    <t>Голицыно г, Банный пер, дом № 3</t>
  </si>
  <si>
    <t>Голицыно г, Виндавский пр-кт, дом № 32</t>
  </si>
  <si>
    <t>Голицыно г, Виндавский пр-кт, дом № 34</t>
  </si>
  <si>
    <t>Голицыно г, Виндавский пр-кт, дом № 36</t>
  </si>
  <si>
    <t>Голицыно г, Виндавский пр-кт, дом № 38</t>
  </si>
  <si>
    <t>Голицыно г, Виндавский пр-кт, дом № 39</t>
  </si>
  <si>
    <t>Голицыно г, Виндавский пр-кт, дом № 40</t>
  </si>
  <si>
    <t>Голицыно г, Виндавский пр-кт, дом № 41</t>
  </si>
  <si>
    <t>Голицыно г, Виндавский пр-кт, дом № 42</t>
  </si>
  <si>
    <t>Голицыно г, Виндавский пр-кт, дом № 44</t>
  </si>
  <si>
    <t>Голицыно г, Виндавский пр-кт, дом № 46</t>
  </si>
  <si>
    <t>Голицыно г, Генерала Ремезова б-р, дом № 6</t>
  </si>
  <si>
    <t>Голицыно г, ДРСУ-4 тер, дом № 10</t>
  </si>
  <si>
    <t>Голицыно г, ДРСУ-4 тер, дом № 11</t>
  </si>
  <si>
    <t>Голицыно г, ДРСУ-4 тер, дом № 12</t>
  </si>
  <si>
    <t>Голицыно г, ДРСУ-4 тер, дом № 13</t>
  </si>
  <si>
    <t>Голицыно г, ДРСУ-4 тер, дом № 14</t>
  </si>
  <si>
    <t>Голицыно г, ДРСУ-4 тер, дом № 6</t>
  </si>
  <si>
    <t>Голицыно г, ДРСУ-4 тер, дом № 7</t>
  </si>
  <si>
    <t>Голицыно г, ДРСУ-4 тер, дом № 8</t>
  </si>
  <si>
    <t>Голицыно г, ДРСУ-4 тер, дом № 9</t>
  </si>
  <si>
    <t>Голицыно г, Заводской пр-кт, дом № 22</t>
  </si>
  <si>
    <t>Голицыно г, Заводской пр-кт, дом № 24</t>
  </si>
  <si>
    <t>Голицыно г, Заводской пр-кт, дом № 27</t>
  </si>
  <si>
    <t>Голицыно г, Заводской пр-кт, дом № 29</t>
  </si>
  <si>
    <t>Голицыно г, Заводской пр-кт, дом № 31</t>
  </si>
  <si>
    <t>Голицыно г, Заводской пр-кт, дом № 32</t>
  </si>
  <si>
    <t>Голицыно г, Западный пр-кт, дом № 1</t>
  </si>
  <si>
    <t>Голицыно г, Западный пр-кт, дом № 2</t>
  </si>
  <si>
    <t>Голицыно г, Западный пр-кт, дом № 3</t>
  </si>
  <si>
    <t>Голицыно г, Западный пр-кт, дом № 4</t>
  </si>
  <si>
    <t>Голицыно г, Западный пр-кт, дом № 5</t>
  </si>
  <si>
    <t>Голицыно г, Западный пр-кт, дом № 6</t>
  </si>
  <si>
    <t>Голицыно г, Керамиков пр-кт, дом № 100</t>
  </si>
  <si>
    <t>Голицыно г, Керамиков пр-кт, дом № 102</t>
  </si>
  <si>
    <t>Голицыно г, Керамиков пр-кт, дом № 102А</t>
  </si>
  <si>
    <t>Голицыно г, Керамиков пр-кт, дом № 103</t>
  </si>
  <si>
    <t>Голицыно г, Керамиков пр-кт, дом № 78</t>
  </si>
  <si>
    <t>Голицыно г, Керамиков пр-кт, дом № 80</t>
  </si>
  <si>
    <t>Голицыно г, Керамиков пр-кт, дом № 82</t>
  </si>
  <si>
    <t>Голицыно г, Керамиков пр-кт, дом № 84</t>
  </si>
  <si>
    <t>Голицыно г, Керамиков пр-кт, дом № 86</t>
  </si>
  <si>
    <t>Голицыно г, Керамиков пр-кт, дом № 88</t>
  </si>
  <si>
    <t>Голицыно г, Керамиков пр-кт, дом № 90</t>
  </si>
  <si>
    <t>Голицыно г, Керамиков пр-кт, дом № 91</t>
  </si>
  <si>
    <t>Голицыно г, Керамиков пр-кт, дом № 92</t>
  </si>
  <si>
    <t>Голицыно г, Керамиков пр-кт, дом № 94</t>
  </si>
  <si>
    <t>Голицыно г, Керамиков пр-кт, дом № 95</t>
  </si>
  <si>
    <t>Голицыно г, Керамиков пр-кт, дом № 96</t>
  </si>
  <si>
    <t>Голицыно г, Керамиков пр-кт, дом № 97</t>
  </si>
  <si>
    <t>Голицыно г, Керамиков пр-кт, дом № 98</t>
  </si>
  <si>
    <t>Голицыно г, Керамиков пр-кт, дом № 99</t>
  </si>
  <si>
    <t>Голицыно г, Коммунистический пр-кт, дом № 29А</t>
  </si>
  <si>
    <t>Голицыно г, Мира пр-кт, дом № 101</t>
  </si>
  <si>
    <t>Голицыно г, Можайское ш, дом № 51</t>
  </si>
  <si>
    <t>Голицыно г, Петровское ш, дом № 1</t>
  </si>
  <si>
    <t>Голицыно г, Пограничный проезд, дом № 1</t>
  </si>
  <si>
    <t>Голицыно г, Советская ул, дом № 48</t>
  </si>
  <si>
    <t>Голицыно г, Советская ул, дом № 50</t>
  </si>
  <si>
    <t>Голицыно г, Советская ул, дом № 52, корпус 1</t>
  </si>
  <si>
    <t>Голицыно г, Советская ул, дом № 52, корпус 2</t>
  </si>
  <si>
    <t>Голицыно г, Советская ул, дом № 52, корпус 3</t>
  </si>
  <si>
    <t>Голицыно г, Советская ул, дом № 52, корпус 4</t>
  </si>
  <si>
    <t>Голицыно г, Советская ул, дом № 52, корпус 5</t>
  </si>
  <si>
    <t>Голицыно г, Советская ул, дом № 52, корпус 6</t>
  </si>
  <si>
    <t>Голицыно г, Советская ул, дом № 52, корпус 7</t>
  </si>
  <si>
    <t>Голицыно г, Советская ул, дом № 52, корпус 8</t>
  </si>
  <si>
    <t>Голицыно г, Советская ул, дом № 52, корпус 9</t>
  </si>
  <si>
    <t>Голицыно г, Советская ул, дом № 54, корпус 2</t>
  </si>
  <si>
    <t>Голицыно г, Советская ул, дом № 54, корпус 3</t>
  </si>
  <si>
    <t>Голицыно г, Советская ул, дом № 54, корпус 4</t>
  </si>
  <si>
    <t>Голицыно г, Советская ул, дом № 56, корпус 1</t>
  </si>
  <si>
    <t>Голицыно г, Советская ул, дом № 56, корпус 3</t>
  </si>
  <si>
    <t>Голицыно г, Советская ул, дом № 58</t>
  </si>
  <si>
    <t>Голицыно г, Советская ул, дом № 60</t>
  </si>
  <si>
    <t>горбольницы N 45 п, дом № 10</t>
  </si>
  <si>
    <t>горбольницы N 45 п, дом № 11</t>
  </si>
  <si>
    <t>горбольницы N 45 п, дом № 3</t>
  </si>
  <si>
    <t>горбольницы N 45 п, дом № 5</t>
  </si>
  <si>
    <t>горбольницы N 45 п, дом № 9</t>
  </si>
  <si>
    <t>Летний Отдых п, Зеленая ул, дом № 1</t>
  </si>
  <si>
    <t>Летний Отдых п, Зеленая ул, дом № 10А</t>
  </si>
  <si>
    <t>Летний Отдых п, Зеленая ул, дом № 11А</t>
  </si>
  <si>
    <t>Летний Отдых п, Зеленая ул, дом № 12А</t>
  </si>
  <si>
    <t>Летний Отдых п, Зеленая ул, дом № 2</t>
  </si>
  <si>
    <t>Летний Отдых п, Зеленая ул, дом № 3</t>
  </si>
  <si>
    <t>Летний Отдых п, Зеленая ул, дом № 4</t>
  </si>
  <si>
    <t>Летний Отдых п, Зеленая ул, дом № 5</t>
  </si>
  <si>
    <t>Летний Отдых п, Зеленая ул, дом № 6</t>
  </si>
  <si>
    <t>Летний Отдых п, Зеленая ул, дом № 7</t>
  </si>
  <si>
    <t>Летний Отдых п, Зеленая ул, дом № 8</t>
  </si>
  <si>
    <t>Летний Отдых п, Зеленая ул, дом № 8А</t>
  </si>
  <si>
    <t>Летний Отдых п, Зеленая ул, дом № 9</t>
  </si>
  <si>
    <t>НИИ Радио п, дом № 1</t>
  </si>
  <si>
    <t>НИИ Радио п, дом № 3А</t>
  </si>
  <si>
    <t>НИИ Радио п, дом № 4А</t>
  </si>
  <si>
    <t>НИИ Радио п, дом № 5А</t>
  </si>
  <si>
    <t>НИИ Радио п, дом № 6</t>
  </si>
  <si>
    <t>НИИ Радио п, дом № 7</t>
  </si>
  <si>
    <t>Борки д, домовладение № 12А</t>
  </si>
  <si>
    <t>Горки-10 п, дом № 18</t>
  </si>
  <si>
    <t>Горки-10 п, дом № 19</t>
  </si>
  <si>
    <t>Горки-10 п, дом № 2</t>
  </si>
  <si>
    <t>Горки-10 п, дом № 21</t>
  </si>
  <si>
    <t>Горки-10 п, дом № 23</t>
  </si>
  <si>
    <t>Горки-10 п, дом № 26</t>
  </si>
  <si>
    <t>Горки-10 п, дом № 3</t>
  </si>
  <si>
    <t>Горки-10 п, дом № 31</t>
  </si>
  <si>
    <t>Горки-10 п, дом № 4</t>
  </si>
  <si>
    <t>Горки-10 п, дом № 6</t>
  </si>
  <si>
    <t>Горки-10 п, дом № 8</t>
  </si>
  <si>
    <t>Горки-10 п, домовладение № 10</t>
  </si>
  <si>
    <t>Горки-10 п, домовладение № 11</t>
  </si>
  <si>
    <t>Горки-10 п, домовладение № 12</t>
  </si>
  <si>
    <t>Горки-10 п, домовладение № 13</t>
  </si>
  <si>
    <t>Горки-10 п, домовладение № 14</t>
  </si>
  <si>
    <t>Горки-10 п, домовладение № 15</t>
  </si>
  <si>
    <t>Горки-10 п, домовладение № 16</t>
  </si>
  <si>
    <t>Горки-10 п, домовладение № 17</t>
  </si>
  <si>
    <t>Горки-10 п, домовладение № 20</t>
  </si>
  <si>
    <t>Горки-10 п, домовладение № 22</t>
  </si>
  <si>
    <t>Горки-10 п, домовладение № 24</t>
  </si>
  <si>
    <t>Горки-10 п, домовладение № 25</t>
  </si>
  <si>
    <t>Горки-10 п, домовладение № 27</t>
  </si>
  <si>
    <t>Горки-10 п, домовладение № 29</t>
  </si>
  <si>
    <t>Горки-10 п, домовладение № 30</t>
  </si>
  <si>
    <t>Горки-10 п, домовладение № 5</t>
  </si>
  <si>
    <t>Горки-10 п, домовладение № 7</t>
  </si>
  <si>
    <t>Горки-10 п, домовладение № 9</t>
  </si>
  <si>
    <t>Горки-2 п, дом № 6</t>
  </si>
  <si>
    <t>Дарьино д, Пансионат Химик тер, дом № 8</t>
  </si>
  <si>
    <t>Дарьино д, Пансионат Химик тер, дом № 9</t>
  </si>
  <si>
    <t>дома отдыха "Успенское" п, дом № 1</t>
  </si>
  <si>
    <t>Матвейково п, дом № 3</t>
  </si>
  <si>
    <t>Матвейково п, дом № 3А</t>
  </si>
  <si>
    <t>Матвейково п, дом № 9</t>
  </si>
  <si>
    <t>Назарьево п, дом № 1</t>
  </si>
  <si>
    <t>Назарьево п, дом № 10</t>
  </si>
  <si>
    <t>Назарьево п, дом № 10А</t>
  </si>
  <si>
    <t>Назарьево п, дом № 10Б</t>
  </si>
  <si>
    <t>Назарьево п, дом № 11</t>
  </si>
  <si>
    <t>Назарьево п, дом № 13</t>
  </si>
  <si>
    <t>Назарьево п, дом № 14</t>
  </si>
  <si>
    <t>Назарьево п, дом № 15</t>
  </si>
  <si>
    <t>Назарьево п, дом № 16</t>
  </si>
  <si>
    <t>Назарьево п, дом № 17</t>
  </si>
  <si>
    <t>Назарьево п, дом № 18</t>
  </si>
  <si>
    <t>Назарьево п, дом № 19</t>
  </si>
  <si>
    <t>Назарьево п, дом № 2</t>
  </si>
  <si>
    <t>Назарьево п, дом № 20</t>
  </si>
  <si>
    <t>Назарьево п, дом № 21</t>
  </si>
  <si>
    <t>Назарьево п, дом № 22</t>
  </si>
  <si>
    <t>Назарьево п, дом № 23</t>
  </si>
  <si>
    <t>Назарьево п, дом № 3</t>
  </si>
  <si>
    <t>Назарьево п, дом № 4</t>
  </si>
  <si>
    <t>Назарьево п, дом № 4А</t>
  </si>
  <si>
    <t>Назарьево п, дом № 5</t>
  </si>
  <si>
    <t>Назарьево п, дом № 6</t>
  </si>
  <si>
    <t>Назарьево п, дом № 7</t>
  </si>
  <si>
    <t>Назарьево п, дом № 8</t>
  </si>
  <si>
    <t>Назарьево п, дом № 9</t>
  </si>
  <si>
    <t>Сосны п, дом № 8</t>
  </si>
  <si>
    <t>Сосны п, домовладение № 10</t>
  </si>
  <si>
    <t>Сосны п, домовладение № 11</t>
  </si>
  <si>
    <t>Сосны п, домовладение № 12</t>
  </si>
  <si>
    <t>Сосны п, домовладение № 15</t>
  </si>
  <si>
    <t>Сосны п, домовладение № 16</t>
  </si>
  <si>
    <t>Сосны п, домовладение № 17</t>
  </si>
  <si>
    <t>Сосны п, домовладение № 18</t>
  </si>
  <si>
    <t>Сосны п, домовладение № 19</t>
  </si>
  <si>
    <t>Сосны п, домовладение № 2</t>
  </si>
  <si>
    <t>Сосны п, домовладение № 4</t>
  </si>
  <si>
    <t>Сосны п, домовладение № 5</t>
  </si>
  <si>
    <t>Сосны п, домовладение № 5А</t>
  </si>
  <si>
    <t>Сосны п, домовладение № 6</t>
  </si>
  <si>
    <t>Сосны п, домовладение № 7</t>
  </si>
  <si>
    <t>Сосны п, домовладение № 9</t>
  </si>
  <si>
    <t>Уборы с, домовладение № 1</t>
  </si>
  <si>
    <t>Уборы с, домовладение № 2</t>
  </si>
  <si>
    <t>Успенское с, дом № 31</t>
  </si>
  <si>
    <t>Успенское с, дом № 32</t>
  </si>
  <si>
    <t>Успенское с, дом № 34</t>
  </si>
  <si>
    <t>Успенское с, дом № 35</t>
  </si>
  <si>
    <t>Успенское с, дом № 67</t>
  </si>
  <si>
    <t>Успенское с, домовладение № 13</t>
  </si>
  <si>
    <t>Успенское с, домовладение № 24</t>
  </si>
  <si>
    <t>Успенское с, домовладение № 25</t>
  </si>
  <si>
    <t>Успенское с, домовладение № 26</t>
  </si>
  <si>
    <t>Успенское с, домовладение № 33</t>
  </si>
  <si>
    <t>Успенское с, домовладение № 50</t>
  </si>
  <si>
    <t>Успенское с, домовладение № 51</t>
  </si>
  <si>
    <t>Успенское с, домовладение № 61</t>
  </si>
  <si>
    <t>Успенское с, домовладение № 62</t>
  </si>
  <si>
    <t>дом № 4</t>
  </si>
  <si>
    <t>Ершово с, дом № 1</t>
  </si>
  <si>
    <t>Ершово с, дом № 10</t>
  </si>
  <si>
    <t>Ершово с, дом № 11</t>
  </si>
  <si>
    <t>Ершово с, дом № 12</t>
  </si>
  <si>
    <t>Ершово с, дом № 13</t>
  </si>
  <si>
    <t>Ершово с, дом № 14</t>
  </si>
  <si>
    <t>Ершово с, дом № 15</t>
  </si>
  <si>
    <t>Ершово с, дом № 16</t>
  </si>
  <si>
    <t>Ершово с, дом № 2</t>
  </si>
  <si>
    <t>Ершово с, дом № 3</t>
  </si>
  <si>
    <t>Ершово с, дом № 4</t>
  </si>
  <si>
    <t>Ершово с, дом № 5</t>
  </si>
  <si>
    <t>Ершово с, дом № 5А</t>
  </si>
  <si>
    <t>Ершово с, дом № 6</t>
  </si>
  <si>
    <t>Ершово с, дом № 7</t>
  </si>
  <si>
    <t>Ершово с, дом № 8</t>
  </si>
  <si>
    <t>Ершово с, дом № 9</t>
  </si>
  <si>
    <t>Иваньево д, Заречная ул, дом № 66</t>
  </si>
  <si>
    <t>Фуньково д, Наташино кв-л, дом № 1</t>
  </si>
  <si>
    <t>Фуньково д, Наташино кв-л, дом № 10</t>
  </si>
  <si>
    <t>Фуньково д, Наташино кв-л, дом № 11</t>
  </si>
  <si>
    <t>Фуньково д, Наташино кв-л, дом № 2</t>
  </si>
  <si>
    <t>Фуньково д, Наташино кв-л, дом № 3</t>
  </si>
  <si>
    <t>Фуньково д, Наташино кв-л, дом № 4</t>
  </si>
  <si>
    <t>Фуньково д, Наташино кв-л, дом № 5</t>
  </si>
  <si>
    <t>Фуньково д, Наташино кв-л, дом № 6</t>
  </si>
  <si>
    <t>Фуньково д, Наташино кв-л, дом № 7</t>
  </si>
  <si>
    <t>Фуньково д, Наташино кв-л, дом № 8</t>
  </si>
  <si>
    <t>Фуньково д, Наташино кв-л, дом № 9</t>
  </si>
  <si>
    <t>Жаворонки с, 30 лет Октября ул, дом № 1</t>
  </si>
  <si>
    <t>Жаворонки с, 30 лет Октября ул, дом № 10</t>
  </si>
  <si>
    <t>Жаворонки с, 30 лет Октября ул, дом № 11</t>
  </si>
  <si>
    <t>Жаворонки с, 30 лет Октября ул, дом № 12</t>
  </si>
  <si>
    <t>Жаворонки с, 30 лет Октября ул, дом № 13</t>
  </si>
  <si>
    <t>Жаворонки с, 30 лет Октября ул, дом № 1Б</t>
  </si>
  <si>
    <t>Жаворонки с, 30 лет Октября ул, дом № 2</t>
  </si>
  <si>
    <t>Жаворонки с, 30 лет Октября ул, дом № 3</t>
  </si>
  <si>
    <t>Жаворонки с, 30 лет Октября ул, дом № 4</t>
  </si>
  <si>
    <t>Жаворонки с, 30 лет Октября ул, дом № 6</t>
  </si>
  <si>
    <t>Жаворонки с, 30 лет Октября ул, дом № 9</t>
  </si>
  <si>
    <t>Жаворонки с, Железнодорожная ул, дом № 15</t>
  </si>
  <si>
    <t>Жаворонки с, Железнодорожная ул, дом № 15А</t>
  </si>
  <si>
    <t>Жаворонки с, Железнодорожная ул, дом № 16</t>
  </si>
  <si>
    <t>Жаворонки с, Железнодорожная ул, дом № 4</t>
  </si>
  <si>
    <t>Жаворонки с, Железнодорожная ул, дом № 7</t>
  </si>
  <si>
    <t>Жаворонки с, Железнодорожная ул, дом № 8</t>
  </si>
  <si>
    <t>Жаворонки с, Железнодорожная ул, дом № 9</t>
  </si>
  <si>
    <t>Жаворонки с, Лазурная ул, дом № 12</t>
  </si>
  <si>
    <t>Жаворонки с, Лесная ул, дом № 21</t>
  </si>
  <si>
    <t>Жаворонки с, Победы ул, дом № 55</t>
  </si>
  <si>
    <t>Зайцево д, дом № 11</t>
  </si>
  <si>
    <t>Зайцево д, Сосновая ул, дом № 2, корпус 1</t>
  </si>
  <si>
    <t>Зайцево д, Сосновая ул, дом № 2, корпус 3</t>
  </si>
  <si>
    <t>Зайцево д, Сосновая ул, дом № 2, корпус 4</t>
  </si>
  <si>
    <t>Зайцево д, Сосновая ул, дом № 2, корпус 5</t>
  </si>
  <si>
    <t>Зайцево д, Сосновая ул, дом № 2, корпус 6</t>
  </si>
  <si>
    <t>Крюково д, дом № 1</t>
  </si>
  <si>
    <t>Крюково д, дом № 24</t>
  </si>
  <si>
    <t>Крюково д, дом № 3</t>
  </si>
  <si>
    <t>Крюково д, дом № 4</t>
  </si>
  <si>
    <t>Ликино д, дом № 10</t>
  </si>
  <si>
    <t>Ликино д, дом № 11</t>
  </si>
  <si>
    <t>Ликино д, дом № 5</t>
  </si>
  <si>
    <t>Ликино д, дом № 6</t>
  </si>
  <si>
    <t>Ликино д, дом № 7</t>
  </si>
  <si>
    <t>Ликино д, дом № 8</t>
  </si>
  <si>
    <t>Ликино д, дом № 9</t>
  </si>
  <si>
    <t>Осоргино д, Лесной городок пансионат тер, дом № 1</t>
  </si>
  <si>
    <t>Осоргино д, Лесной городок пансионат тер, дом № 15</t>
  </si>
  <si>
    <t>Осоргино д, Лесной городок пансионат тер, дом № 15, корпус А</t>
  </si>
  <si>
    <t>Осоргино д, Лесной городок пансионат тер, дом № 2</t>
  </si>
  <si>
    <t>Перхушково с, дом № 12</t>
  </si>
  <si>
    <t>Юдино с, Верхняя ул, дом № 79</t>
  </si>
  <si>
    <t>Юдино с, Верхняя ул, дом № 79А</t>
  </si>
  <si>
    <t>Юдино с, Верхняя ул, дом № 79Б</t>
  </si>
  <si>
    <t>Юдино с, Верхняя ул, дом № 79В</t>
  </si>
  <si>
    <t>Юдино с, Верхняя ул, дом № 79Г</t>
  </si>
  <si>
    <t>Юдино с, Железнодорожная ул, дом № 3</t>
  </si>
  <si>
    <t>Юдино с, Железнодорожная ул, дом № 4</t>
  </si>
  <si>
    <t>Юдино с, Железнодорожная ул, дом № 6А</t>
  </si>
  <si>
    <t>Юдино с, Красная ул, дом № 20</t>
  </si>
  <si>
    <t>Юдино с, Красная ул, дом № 21</t>
  </si>
  <si>
    <t>Юдино с, Красная ул, дом № 22</t>
  </si>
  <si>
    <t>Юдино с, Пролетарская ул, дом № 1А</t>
  </si>
  <si>
    <t>Юдино с, Пролетарская ул, дом № 3</t>
  </si>
  <si>
    <t>Юдино с, Пролетарская ул, дом № 42</t>
  </si>
  <si>
    <t>Кобяково (гп Голицыно) д, Северная ул, дом № 46</t>
  </si>
  <si>
    <t>Кобяково (гп Голицыно) д, Северная ул, дом № 47</t>
  </si>
  <si>
    <t>Кобяково (гп Голицыно) д, Северная ул, дом № 48</t>
  </si>
  <si>
    <t>Кобяково (гп Голицыно) д, Северная ул, дом № 49</t>
  </si>
  <si>
    <t>Кобяково (гп Голицыно) д, Северная ул, дом № 50</t>
  </si>
  <si>
    <t>Кобяково (гп Голицыно) д, Северная ул, дом № 51</t>
  </si>
  <si>
    <t>Кобяково (гп Голицыно) д, Северная ул, дом № 52</t>
  </si>
  <si>
    <t>Хлюпино д, Заводская ул, дом № 10</t>
  </si>
  <si>
    <t>Хлюпино д, Заводская ул, дом № 13</t>
  </si>
  <si>
    <t>Хлюпино д, Заводская ул, дом № 22</t>
  </si>
  <si>
    <t>Хлюпино д, Заводская ул, дом № 23</t>
  </si>
  <si>
    <t>Хлюпино д, Заводская ул, дом № 24</t>
  </si>
  <si>
    <t>Хлюпино д, Заводская ул, дом № 26</t>
  </si>
  <si>
    <t>Хлюпино д, Заводская ул, дом № 27</t>
  </si>
  <si>
    <t>Хлюпино д, Заводская ул, дом № 28</t>
  </si>
  <si>
    <t>Хлюпино д, Заводская ул, дом № 29</t>
  </si>
  <si>
    <t>Хлюпино д, Заводская ул, дом № 7</t>
  </si>
  <si>
    <t>Хлюпино д, Заводская ул, дом № 8</t>
  </si>
  <si>
    <t>Белинского ул, дом № 27</t>
  </si>
  <si>
    <t>Белинского ул, дом № 37/51</t>
  </si>
  <si>
    <t>Василия Фабричнова ул, дом № 16/13</t>
  </si>
  <si>
    <t>Василия Фабричнова ул, дом № 18</t>
  </si>
  <si>
    <t>Ветеранов проезд, дом № 6А</t>
  </si>
  <si>
    <t>Ветеранов проезд, дом № 8</t>
  </si>
  <si>
    <t>Восточный мкр, дом № 1</t>
  </si>
  <si>
    <t>Восточный мкр, дом № 10</t>
  </si>
  <si>
    <t>Восточный мкр, дом № 2</t>
  </si>
  <si>
    <t>Восточный мкр, дом № 3</t>
  </si>
  <si>
    <t>Восточный мкр, дом № 3, корпус 1</t>
  </si>
  <si>
    <t>Восточный мкр, дом № 4</t>
  </si>
  <si>
    <t>Восточный мкр, дом № 5</t>
  </si>
  <si>
    <t>Восточный мкр, дом № 6</t>
  </si>
  <si>
    <t>Восточный мкр, дом № 7</t>
  </si>
  <si>
    <t>Восточный мкр, дом № 9</t>
  </si>
  <si>
    <t>Герцена ул, дом № 3</t>
  </si>
  <si>
    <t>Гоголя ул, дом № 39/45</t>
  </si>
  <si>
    <t>Дзержинского ул, дом № 2</t>
  </si>
  <si>
    <t>Дзержинского ул, дом № 4</t>
  </si>
  <si>
    <t>Дзержинского ул, дом № 6</t>
  </si>
  <si>
    <t>Дютьково ст, дом № 4</t>
  </si>
  <si>
    <t>Дютьково ст, дом № 6</t>
  </si>
  <si>
    <t>Звенигородское ш, дом № 9</t>
  </si>
  <si>
    <t>Игнатьевская ул, дом № 45/1</t>
  </si>
  <si>
    <t>Комарова ул, дом № 17</t>
  </si>
  <si>
    <t>Красная Гора ул, дом № 14</t>
  </si>
  <si>
    <t>Ленина ул, дом № 13</t>
  </si>
  <si>
    <t>Ленина ул, дом № 32/29</t>
  </si>
  <si>
    <t>Лермонтова ул, домовладение № 16</t>
  </si>
  <si>
    <t>Лермонтова ул, домовладение № 6</t>
  </si>
  <si>
    <t>Маяковского кв-л, дом № 1</t>
  </si>
  <si>
    <t>Маяковского кв-л, дом № 10</t>
  </si>
  <si>
    <t>Маяковского кв-л, дом № 11</t>
  </si>
  <si>
    <t>Маяковского кв-л, дом № 12</t>
  </si>
  <si>
    <t>Маяковского кв-л, дом № 13/13</t>
  </si>
  <si>
    <t>Маяковского кв-л, дом № 15</t>
  </si>
  <si>
    <t>Маяковского кв-л, дом № 17</t>
  </si>
  <si>
    <t>Маяковского кв-л, дом № 17А</t>
  </si>
  <si>
    <t>Маяковского кв-л, дом № 18</t>
  </si>
  <si>
    <t>Маяковского кв-л, дом № 19</t>
  </si>
  <si>
    <t>Маяковского кв-л, дом № 2</t>
  </si>
  <si>
    <t>Маяковского кв-л, дом № 29</t>
  </si>
  <si>
    <t>Маяковского кв-л, дом № 3</t>
  </si>
  <si>
    <t>Маяковского кв-л, дом № 31</t>
  </si>
  <si>
    <t>Маяковского кв-л, дом № 33</t>
  </si>
  <si>
    <t>Маяковского кв-л, дом № 35</t>
  </si>
  <si>
    <t>Маяковского кв-л, дом № 37</t>
  </si>
  <si>
    <t>Маяковского кв-л, дом № 5</t>
  </si>
  <si>
    <t>Маяковского кв-л, дом № 6</t>
  </si>
  <si>
    <t>Маяковского кв-л, дом № 7</t>
  </si>
  <si>
    <t>Маяковского кв-л, дом № 9</t>
  </si>
  <si>
    <t>Маяковского кв-л, дом № 9, корпус 2</t>
  </si>
  <si>
    <t>Нахабинское ш, дом № 6</t>
  </si>
  <si>
    <t>Нахабинское ш, дом № 9</t>
  </si>
  <si>
    <t>Некрасова ул, дом № 29</t>
  </si>
  <si>
    <t>Некрасова ул, дом № 43</t>
  </si>
  <si>
    <t>Некрасова ул, дом № 45</t>
  </si>
  <si>
    <t>Октябрьская ул, дом № 4</t>
  </si>
  <si>
    <t>Парковая ул, дом № 10</t>
  </si>
  <si>
    <t>Парковая ул, дом № 10А</t>
  </si>
  <si>
    <t>Парковая ул, дом № 12</t>
  </si>
  <si>
    <t>Парковая ул, дом № 16А</t>
  </si>
  <si>
    <t>Парковая ул, дом № 18</t>
  </si>
  <si>
    <t>Парковая ул, дом № 20</t>
  </si>
  <si>
    <t>Парковая ул, дом № 8</t>
  </si>
  <si>
    <t>Первомайский мкр, дом № 13</t>
  </si>
  <si>
    <t>Первомайский мкр, дом № 15</t>
  </si>
  <si>
    <t>Первомайский мкр, дом № 17</t>
  </si>
  <si>
    <t>Полевая ул, дом № 21</t>
  </si>
  <si>
    <t>Полевая ул, дом № 23</t>
  </si>
  <si>
    <t>Полевая ул, дом № 25</t>
  </si>
  <si>
    <t>Полевая ул, дом № 27</t>
  </si>
  <si>
    <t>Поречье мкр, дом № 1</t>
  </si>
  <si>
    <t>Поречье мкр, дом № 4</t>
  </si>
  <si>
    <t>Поречье мкр, дом № 5</t>
  </si>
  <si>
    <t>Поречье мкр, дом № 6</t>
  </si>
  <si>
    <t>Поречье мкр, дом № 7</t>
  </si>
  <si>
    <t>Почтовая ул, дом № 12</t>
  </si>
  <si>
    <t>Почтовая ул, дом № 14</t>
  </si>
  <si>
    <t>Почтовая ул, дом № 15</t>
  </si>
  <si>
    <t>Почтовая ул, дом № 16/7</t>
  </si>
  <si>
    <t>Почтовая ул, дом № 2/8</t>
  </si>
  <si>
    <t>Пролетарская ул, дом № 14</t>
  </si>
  <si>
    <t>Пролетарская ул, дом № 18</t>
  </si>
  <si>
    <t>Пролетарская ул, дом № 53</t>
  </si>
  <si>
    <t>Пронина мкр, дом № 10</t>
  </si>
  <si>
    <t>Пронина мкр, дом № 8</t>
  </si>
  <si>
    <t>Пронина мкр, дом № 9</t>
  </si>
  <si>
    <t>Пушкина ул, дом № 31А</t>
  </si>
  <si>
    <t>Санаторий МО п, д.№ 123</t>
  </si>
  <si>
    <t>Санаторий МО п, д.№ 125</t>
  </si>
  <si>
    <t>Санаторий МО п, д.№ 23</t>
  </si>
  <si>
    <t>Санаторий МО, д.№ 24</t>
  </si>
  <si>
    <t>Санаторий Подмосковье п, д.№ 11</t>
  </si>
  <si>
    <t>Санаторий Подмосковье п, д.№ 8</t>
  </si>
  <si>
    <t>Санаторий Подмосковье п, д.№ 9</t>
  </si>
  <si>
    <t>Санаторий Поречье п, дом № 1</t>
  </si>
  <si>
    <t>Санаторий Поречье п, дом № 35</t>
  </si>
  <si>
    <t>Санаторий Поречье п, дом № 36</t>
  </si>
  <si>
    <t>Соловьевская ул, дом № 4</t>
  </si>
  <si>
    <t>Спортивная ул, дом № 8</t>
  </si>
  <si>
    <t>Спортивный пер, дом № 22</t>
  </si>
  <si>
    <t>Строителей проезд, дом № 10</t>
  </si>
  <si>
    <t>Строителей проезд, дом № 11</t>
  </si>
  <si>
    <t>Строителей проезд, дом № 3</t>
  </si>
  <si>
    <t>Строителей проезд, дом № 4</t>
  </si>
  <si>
    <t>Строителей проезд, дом № 6</t>
  </si>
  <si>
    <t>Строителей проезд, дом № 7/29</t>
  </si>
  <si>
    <t>Фрунзе ул, дом № 45</t>
  </si>
  <si>
    <t>Чайковского ул, дом № 42</t>
  </si>
  <si>
    <t>Чехова ул, дом № 11</t>
  </si>
  <si>
    <t>Чехова ул, дом № 13</t>
  </si>
  <si>
    <t>Чехова ул, дом № 3</t>
  </si>
  <si>
    <t>Чехова ул, дом № 44</t>
  </si>
  <si>
    <t>Южный мкр, Радужная ул, дом № 1</t>
  </si>
  <si>
    <t>Южный мкр, Радужная ул, дом № 2</t>
  </si>
  <si>
    <t>Южный мкр, Радужная ул, дом № 4</t>
  </si>
  <si>
    <t>Южный мкр, Радужная ул, дом № 6</t>
  </si>
  <si>
    <t>Андреевское с, дом № 2</t>
  </si>
  <si>
    <t>Андреевское с, дом № 5</t>
  </si>
  <si>
    <t>Каринское с, дом № 1</t>
  </si>
  <si>
    <t>Каринское с, дом № 10</t>
  </si>
  <si>
    <t>Каринское с, дом № 11</t>
  </si>
  <si>
    <t>Каринское с, дом № 12</t>
  </si>
  <si>
    <t>Каринское с, дом № 14</t>
  </si>
  <si>
    <t>Каринское с, дом № 17</t>
  </si>
  <si>
    <t>Каринское с, дом № 26</t>
  </si>
  <si>
    <t>Каринское с, дом № 27</t>
  </si>
  <si>
    <t>Каринское с, дом № 3</t>
  </si>
  <si>
    <t>Каринское с, дом № 4</t>
  </si>
  <si>
    <t>Каринское с, дом № 5</t>
  </si>
  <si>
    <t>Каринское с, дом № 9</t>
  </si>
  <si>
    <t>Саввинская Слобода с, Звездочка кв-л, дом № 4</t>
  </si>
  <si>
    <t>Саввинская Слобода с, Звездочка кв-л, дом № 49</t>
  </si>
  <si>
    <t>Саввинская Слобода с, Звездочка кв-л, дом № 5</t>
  </si>
  <si>
    <t>Саввинская Слобода с, Звездочка кв-л, дом № 69</t>
  </si>
  <si>
    <t>Саввинская Слобода с, Звездочка кв-л, дом № 73</t>
  </si>
  <si>
    <t>Саввинская Слобода с, Звездочка кв-л, дом № 79</t>
  </si>
  <si>
    <t>Саввинская Слобода с, Юбилейная ул, дом № 11</t>
  </si>
  <si>
    <t>Саввинская Слобода с, Юбилейная ул, дом № 19</t>
  </si>
  <si>
    <t>Саввинская Слобода с, Юбилейная ул, дом № 25</t>
  </si>
  <si>
    <t>Саввинская Слобода с, Юбилейная ул, дом № 26</t>
  </si>
  <si>
    <t>Саввинская Слобода с, Юбилейная ул, дом № 47</t>
  </si>
  <si>
    <t>Саввинская Слобода с, Юбилейная ул, дом № 48</t>
  </si>
  <si>
    <t>Саввинская Слобода с, Юбилейная ул, дом № 68</t>
  </si>
  <si>
    <t>Саввинская Слобода с, Юбилейная ул, дом № 70</t>
  </si>
  <si>
    <t>Саввинская Слобода с, Юбилейная ул, дом № 73</t>
  </si>
  <si>
    <t>Саввинская Слобода с, Юбилейная ул, дом № 76</t>
  </si>
  <si>
    <t>Саввинская Слобода с, Юбилейная ул, дом № 77</t>
  </si>
  <si>
    <t>Санаторий Министерства обороны п, домовладение № 195</t>
  </si>
  <si>
    <t>Улитино д, дом № 1</t>
  </si>
  <si>
    <t>дома отдыха "Озера" п, дом № 1</t>
  </si>
  <si>
    <t>дома отдыха "Озера" п, дом № 2</t>
  </si>
  <si>
    <t>дома отдыха "Озера" п, дом № 5</t>
  </si>
  <si>
    <t>Лесной Городок дп, Грибовская ул, дом № 2</t>
  </si>
  <si>
    <t>Лесной Городок дп, Лесная ул, дом № 10</t>
  </si>
  <si>
    <t>Лесной Городок дп, Лесная ул, дом № 8</t>
  </si>
  <si>
    <t>Лесной Городок дп, Молодежная ул, дом № 2</t>
  </si>
  <si>
    <t>Лесной Городок дп, Почтовый пер, дом № 14</t>
  </si>
  <si>
    <t>Лесной Городок дп, Почтовый пер, дом № 15</t>
  </si>
  <si>
    <t>Лесной Городок дп, Фасадная ул, дом № 1</t>
  </si>
  <si>
    <t>Лесной Городок дп, Фасадная ул, дом № 10А</t>
  </si>
  <si>
    <t>Лесной Городок дп, Фасадная ул, дом № 12</t>
  </si>
  <si>
    <t>Лесной Городок дп, Фасадная ул, дом № 14</t>
  </si>
  <si>
    <t>Лесной Городок дп, Фасадная ул, дом № 1А</t>
  </si>
  <si>
    <t>Лесной Городок дп, Фасадная ул, дом № 2, корпус 2</t>
  </si>
  <si>
    <t>Лесной Городок дп, Фасадная ул, дом № 4</t>
  </si>
  <si>
    <t>Лесной Городок дп, Фасадная ул, дом № 5А</t>
  </si>
  <si>
    <t>Лесной Городок дп, Фасадная ул, дом № 6</t>
  </si>
  <si>
    <t>Лесной Городок дп, Фасадная ул, дом № 8, корпус 1</t>
  </si>
  <si>
    <t>Лесной Городок дп, Фасадная ул, дом № 8, корпус 2</t>
  </si>
  <si>
    <t>Лесной Городок дп, Фасадная ул, дом № 8, корпус 3</t>
  </si>
  <si>
    <t>Лесной Городок дп, Фасадная ул, дом № 8, корпус 4</t>
  </si>
  <si>
    <t>Лесной Городок дп, Фасадная ул, дом № 8, корпус 7</t>
  </si>
  <si>
    <t>Лесной Городок дп, Фасадная ул, дом № 8, корпус 8</t>
  </si>
  <si>
    <t>Лесной Городок дп, Энергетиков ул, дом № 2</t>
  </si>
  <si>
    <t>Акулово (гп Кубинка) д, Акулово ст, дом № 1</t>
  </si>
  <si>
    <t>Дубки (гп Кубинка) п, дом № 10</t>
  </si>
  <si>
    <t>Дубки (гп Кубинка) п, дом № 11</t>
  </si>
  <si>
    <t>Дубки (гп Кубинка) п, дом № 18</t>
  </si>
  <si>
    <t>Дубки (гп Кубинка) п, дом № 23</t>
  </si>
  <si>
    <t>Дубки (гп Кубинка) п, дом № 6</t>
  </si>
  <si>
    <t>Дубки (гп Кубинка) п, дом № 7</t>
  </si>
  <si>
    <t>Дубки (гп Кубинка) п, дом № 8</t>
  </si>
  <si>
    <t>Еремино д, дом № 1</t>
  </si>
  <si>
    <t>Еремино д, дом № 2</t>
  </si>
  <si>
    <t>Кубинка г, 59 Мехколонна ул, дом № 37</t>
  </si>
  <si>
    <t>Кубинка г, 59 Мехколонна ул, дом № 38</t>
  </si>
  <si>
    <t>Кубинка г, 59 Мехколонна ул, дом № 39</t>
  </si>
  <si>
    <t>Кубинка г, 59 Мехколонна ул, дом № 40</t>
  </si>
  <si>
    <t>Кубинка г, 59 Мехколонна ул, дом № 41</t>
  </si>
  <si>
    <t>Кубинка г, 59 Мехколонна ул, дом № 42</t>
  </si>
  <si>
    <t>Кубинка г, 59 Мехколонна ул, дом № 43</t>
  </si>
  <si>
    <t>Кубинка г, 59 Мехколонна ул, дом № 44</t>
  </si>
  <si>
    <t>Кубинка г, Армейская ул, дом № 4</t>
  </si>
  <si>
    <t>Кубинка г, Железнодорожная ул, дом № 25А</t>
  </si>
  <si>
    <t>Кубинка г, Колхозный проезд, дом № 15</t>
  </si>
  <si>
    <t>Кубинка г, Кубинка-2 ст, дом № 9</t>
  </si>
  <si>
    <t>Кубинка г, Можайское ш, дом № 60А</t>
  </si>
  <si>
    <t>Кубинка г, Можайское ш, дом № 60Б</t>
  </si>
  <si>
    <t>Кубинка г, Можайское ш, дом № 60В</t>
  </si>
  <si>
    <t>Кубинка г, Наро-Фоминское ш, дом № 26</t>
  </si>
  <si>
    <t>Кубинка г, Наро-Фоминское ш, дом № 28</t>
  </si>
  <si>
    <t>Кубинка г, Наро-Фоминское ш, дом № 3</t>
  </si>
  <si>
    <t>Кубинка г, Наро-Фоминское ш, дом № 30</t>
  </si>
  <si>
    <t>Кубинка г, Наро-Фоминское ш, дом № 38</t>
  </si>
  <si>
    <t>Кубинка г, Наро-Фоминское ш, дом № 4</t>
  </si>
  <si>
    <t>Кубинка г, Наро-Фоминское ш, дом № 5</t>
  </si>
  <si>
    <t>Кубинка г, Наро-Фоминское ш, дом № 6</t>
  </si>
  <si>
    <t>Кубинка г, Наро-Фоминское ш, дом № 7</t>
  </si>
  <si>
    <t>Кубинка г, Сосновка ул, дом № 1</t>
  </si>
  <si>
    <t>Кубинка г, Сосновка ул, дом № 10</t>
  </si>
  <si>
    <t>Кубинка г, Сосновка ул, дом № 11</t>
  </si>
  <si>
    <t>Кубинка г, Сосновка ул, дом № 12</t>
  </si>
  <si>
    <t>Кубинка г, Сосновка ул, дом № 13</t>
  </si>
  <si>
    <t>Кубинка г, Сосновка ул, дом № 2</t>
  </si>
  <si>
    <t>Кубинка г, Сосновка ул, дом № 3</t>
  </si>
  <si>
    <t>Кубинка г, Сосновка ул, дом № 4</t>
  </si>
  <si>
    <t>Кубинка г, Сосновка ул, дом № 5</t>
  </si>
  <si>
    <t>Кубинка г, Сосновка ул, дом № 6</t>
  </si>
  <si>
    <t>Кубинка г, Сосновка ул, дом № 7</t>
  </si>
  <si>
    <t>Кубинка г, Сосновка ул, дом № 8</t>
  </si>
  <si>
    <t>Кубинка г, Сосновка ул, дом № 9</t>
  </si>
  <si>
    <t>Полушкино д, Казарма 72 км, дом № 1</t>
  </si>
  <si>
    <t>рыбокомбината "Нара" п, дом № 22</t>
  </si>
  <si>
    <t>рыбокомбината "Нара" п, дом № 29</t>
  </si>
  <si>
    <t>рыбокомбината "Нара" п, дом № 30</t>
  </si>
  <si>
    <t>Чупряково д, дом № 1</t>
  </si>
  <si>
    <t>Чупряково д, дом № 11</t>
  </si>
  <si>
    <t>Чупряково д, дом № 14</t>
  </si>
  <si>
    <t>Чупряково д, дом № 1А</t>
  </si>
  <si>
    <t>Чупряково д, дом № 2</t>
  </si>
  <si>
    <t>Чупряково д, дом № 21</t>
  </si>
  <si>
    <t>Чупряково д, дом № 2А</t>
  </si>
  <si>
    <t>Чупряково д, дом № 30</t>
  </si>
  <si>
    <t>Чупряково д, дом № 33</t>
  </si>
  <si>
    <t>Чупряково д, дом № 37</t>
  </si>
  <si>
    <t>Чупряково д, дом № 38</t>
  </si>
  <si>
    <t>Чупряково д, дом № 39</t>
  </si>
  <si>
    <t>Чупряково д, дом № 39А</t>
  </si>
  <si>
    <t>Чупряково д, дом № 4</t>
  </si>
  <si>
    <t>Чупряково д, дом № 9</t>
  </si>
  <si>
    <t>Чупряково д, дом № 9А</t>
  </si>
  <si>
    <t>Заречье рп, Тихая ул, дом № 18</t>
  </si>
  <si>
    <t>Немчиновка с, 2-я Запрудная ул, домовладение № 19</t>
  </si>
  <si>
    <t>Немчиновка с, Военный г-к, дом № 107</t>
  </si>
  <si>
    <t>Немчиновка с, Военный г-к, дом № 54</t>
  </si>
  <si>
    <t>Немчиновка с, Московская ул, дом № 1</t>
  </si>
  <si>
    <t>Немчиновка с, Московская ул, дом № 3</t>
  </si>
  <si>
    <t>Немчиновка с, Связистов ул, дом № 1</t>
  </si>
  <si>
    <t>Немчиновка с, Связистов ул, дом № 6</t>
  </si>
  <si>
    <t>Немчиновка с, Связистов ул, дом № 9</t>
  </si>
  <si>
    <t>Немчиновка с, Советский пр-кт, дом № 100</t>
  </si>
  <si>
    <t>Немчиновка с, Советский пр-кт, дом № 104</t>
  </si>
  <si>
    <t>Немчиновка с, Советский пр-кт, дом № 108</t>
  </si>
  <si>
    <t>Немчиновка с, Советский пр-кт, дом № 74</t>
  </si>
  <si>
    <t>Немчиновка с, Советский пр-кт, дом № 75</t>
  </si>
  <si>
    <t>Немчиновка с, Советский пр-кт, дом № 76</t>
  </si>
  <si>
    <t>Немчиновка с, Советский пр-кт, дом № 77</t>
  </si>
  <si>
    <t>Новоивановское рп, Агрохимиков ул, дом № 15</t>
  </si>
  <si>
    <t>Новоивановское рп, Агрохимиков ул, дом № 19</t>
  </si>
  <si>
    <t>Новоивановское рп, Агрохимиков ул, дом № 2</t>
  </si>
  <si>
    <t>Новоивановское рп, Агрохимиков ул, дом № 3</t>
  </si>
  <si>
    <t>Новоивановское рп, Агрохимиков ул, дом № 4</t>
  </si>
  <si>
    <t>Новоивановское рп, Агрохимиков ул, дом № 5</t>
  </si>
  <si>
    <t>Новоивановское рп, Агрохимиков ул, дом № 7</t>
  </si>
  <si>
    <t>Новоивановское рп, Агрохимиков ул, дом № 9</t>
  </si>
  <si>
    <t>Новоивановское рп, Калинина ул, дом № 12</t>
  </si>
  <si>
    <t>Новоивановское рп, Калинина ул, дом № 14</t>
  </si>
  <si>
    <t>Новоивановское рп, Калинина ул, дом № 2</t>
  </si>
  <si>
    <t>Новоивановское рп, Калинина ул, дом № 4</t>
  </si>
  <si>
    <t>Новоивановское рп, Калинина ул, дом № 6</t>
  </si>
  <si>
    <t>Новоивановское рп, Калинина ул, дом № 8</t>
  </si>
  <si>
    <t>Новоивановское рп, Мичурина ул, дом № 1</t>
  </si>
  <si>
    <t>Новоивановское рп, Мичурина ул, дом № 11</t>
  </si>
  <si>
    <t>Новоивановское рп, Мичурина ул, дом № 13</t>
  </si>
  <si>
    <t>Новоивановское рп, Мичурина ул, дом № 17</t>
  </si>
  <si>
    <t>Новоивановское рп, Мичурина ул, дом № 3</t>
  </si>
  <si>
    <t>Новоивановское рп, Мичурина ул, дом № 5</t>
  </si>
  <si>
    <t>Новоивановское рп, Мичурина ул, дом № 7</t>
  </si>
  <si>
    <t>Новоивановское рп, Мичурина ул, дом № 9</t>
  </si>
  <si>
    <t>Одинцово г, 1-го Мая ул, дом № 51</t>
  </si>
  <si>
    <t>Одинцово г, 1-го Мая ул, дом № 52</t>
  </si>
  <si>
    <t>Одинцово г, 1-го Мая ул, дом № 53</t>
  </si>
  <si>
    <t>Одинцово г, Маршала Бирюзова ул, дом № 1, строение 3</t>
  </si>
  <si>
    <t>Одинцово г, Минское ш, дом № 42, корпус 1</t>
  </si>
  <si>
    <t>Одинцово г, Можайское ш, дом № 38Г</t>
  </si>
  <si>
    <t>Одинцово г, Молодежная ул, дом № 36А</t>
  </si>
  <si>
    <t>Одинцово г., Пионерская ул, № 9</t>
  </si>
  <si>
    <t>Кубинка г., в/с 300, д. 1</t>
  </si>
  <si>
    <t>Кубинка г., в/с 300, д. 2</t>
  </si>
  <si>
    <t>Кубинка г., в/с 300, д. 3</t>
  </si>
  <si>
    <t>Новый Городок п, дом № 1</t>
  </si>
  <si>
    <t>Новый Городок п, дом № 10</t>
  </si>
  <si>
    <t>Новый Городок п, дом № 11</t>
  </si>
  <si>
    <t>Новый Городок п, дом № 12</t>
  </si>
  <si>
    <t>Новый Городок п, дом № 13</t>
  </si>
  <si>
    <t>Новый Городок п, дом № 14</t>
  </si>
  <si>
    <t>Новый Городок п, дом № 15</t>
  </si>
  <si>
    <t>Новый Городок п, дом № 16</t>
  </si>
  <si>
    <t>Новый Городок п, дом № 17</t>
  </si>
  <si>
    <t>Новый Городок п, дом № 18</t>
  </si>
  <si>
    <t>Новый Городок п, дом № 19</t>
  </si>
  <si>
    <t>Новый Городок п, дом № 2</t>
  </si>
  <si>
    <t>Новый Городок п, дом № 20</t>
  </si>
  <si>
    <t>Новый Городок п, дом № 21</t>
  </si>
  <si>
    <t>Новый Городок п, дом № 22</t>
  </si>
  <si>
    <t>Новый Городок п, дом № 23</t>
  </si>
  <si>
    <t>Новый Городок п, дом № 24</t>
  </si>
  <si>
    <t>Новый Городок п, дом № 25</t>
  </si>
  <si>
    <t>Новый Городок п, дом № 26</t>
  </si>
  <si>
    <t>Новый Городок п, дом № 27</t>
  </si>
  <si>
    <t>Новый Городок п, дом № 28</t>
  </si>
  <si>
    <t>Новый Городок п, дом № 29</t>
  </si>
  <si>
    <t>Новый Городок п, дом № 3</t>
  </si>
  <si>
    <t>Новый Городок п, дом № 30</t>
  </si>
  <si>
    <t>Новый Городок п, дом № 31</t>
  </si>
  <si>
    <t>Новый Городок п, дом № 32</t>
  </si>
  <si>
    <t>Новый Городок п, дом № 33</t>
  </si>
  <si>
    <t>Новый Городок п, дом № 34</t>
  </si>
  <si>
    <t>Новый Городок п, дом № 35</t>
  </si>
  <si>
    <t>Новый Городок п, дом № 36</t>
  </si>
  <si>
    <t>Новый Городок п, дом № 37</t>
  </si>
  <si>
    <t>Новый Городок п, дом № 38</t>
  </si>
  <si>
    <t>Новый Городок п, дом № 39</t>
  </si>
  <si>
    <t>Новый Городок п, дом № 4</t>
  </si>
  <si>
    <t>Новый Городок п, дом № 40</t>
  </si>
  <si>
    <t>Новый Городок п, дом № 41</t>
  </si>
  <si>
    <t>Новый Городок п, дом № 42</t>
  </si>
  <si>
    <t>Новый Городок п, дом № 5</t>
  </si>
  <si>
    <t>Новый Городок п, дом № 6</t>
  </si>
  <si>
    <t>Новый Городок п, дом № 7</t>
  </si>
  <si>
    <t>Новый Городок п, дом № 8</t>
  </si>
  <si>
    <t>Новый Городок п, дом № 9</t>
  </si>
  <si>
    <t>санатория им. Герцена п, дом № 10</t>
  </si>
  <si>
    <t>санатория им. Герцена п, дом № 11</t>
  </si>
  <si>
    <t>санатория им. Герцена п, дом № 12</t>
  </si>
  <si>
    <t>санатория им. Герцена п, дом № 13</t>
  </si>
  <si>
    <t>санатория им. Герцена п, дом № 14</t>
  </si>
  <si>
    <t>санатория им. Герцена п, дом № 15</t>
  </si>
  <si>
    <t>санатория им. Герцена п, дом № 16</t>
  </si>
  <si>
    <t>санатория им. Герцена п, дом № 17</t>
  </si>
  <si>
    <t>санатория им. Герцена п, дом № 19</t>
  </si>
  <si>
    <t>санатория им. Герцена п, дом № 20</t>
  </si>
  <si>
    <t>санатория им. Герцена п, дом № 21</t>
  </si>
  <si>
    <t>санатория им. Герцена п, дом № 23</t>
  </si>
  <si>
    <t>санатория им. Герцена п, дом № 24</t>
  </si>
  <si>
    <t>санатория им. Герцена п, дом № 25</t>
  </si>
  <si>
    <t>санатория им. Герцена п, дом № 45</t>
  </si>
  <si>
    <t>санатория им. Герцена п, дом № 46</t>
  </si>
  <si>
    <t>санатория им. Герцена п, дом № 47</t>
  </si>
  <si>
    <t>санатория им. Герцена п, дом № 48</t>
  </si>
  <si>
    <t>санатория им. Герцена п, дом № 49</t>
  </si>
  <si>
    <t>санатория им. Герцена п, дом № 50</t>
  </si>
  <si>
    <t>санатория им. Герцена п, дом № 51</t>
  </si>
  <si>
    <t>Старый Городок п, Заводская ул, дом № 1</t>
  </si>
  <si>
    <t>Старый Городок п, Заводская ул, дом № 10</t>
  </si>
  <si>
    <t>Старый Городок п, Заводская ул, дом № 11</t>
  </si>
  <si>
    <t>Старый Городок п, Заводская ул, дом № 13</t>
  </si>
  <si>
    <t>Старый Городок п, Заводская ул, дом № 14</t>
  </si>
  <si>
    <t>Старый Городок п, Заводская ул, дом № 15</t>
  </si>
  <si>
    <t>Старый Городок п, Заводская ул, дом № 16</t>
  </si>
  <si>
    <t>Старый Городок п, Заводская ул, дом № 17</t>
  </si>
  <si>
    <t>Старый Городок п, Заводская ул, дом № 18</t>
  </si>
  <si>
    <t>Старый Городок п, Заводская ул, дом № 19</t>
  </si>
  <si>
    <t>Старый Городок п, Заводская ул, дом № 2</t>
  </si>
  <si>
    <t>Старый Городок п, Заводская ул, дом № 3</t>
  </si>
  <si>
    <t>Старый Городок п, Заводская ул, дом № 4</t>
  </si>
  <si>
    <t>Старый Городок п, Заводская ул, дом № 5</t>
  </si>
  <si>
    <t>Старый Городок п, Заводская ул, дом № 6</t>
  </si>
  <si>
    <t>Старый Городок п, Заводская ул, дом № 7</t>
  </si>
  <si>
    <t>Старый Городок п, Заводская ул, дом № 8</t>
  </si>
  <si>
    <t>Старый Городок п, Заводская ул, дом № 9</t>
  </si>
  <si>
    <t>Старый Городок п, Октября ул, дом № 1</t>
  </si>
  <si>
    <t>Старый Городок п, Октября ул, дом № 8</t>
  </si>
  <si>
    <t>Старый Городок п, Почтовая ул, дом № 1</t>
  </si>
  <si>
    <t>Старый Городок п, Почтовая ул, дом № 2</t>
  </si>
  <si>
    <t>Старый Городок п, Почтовая ул, дом № 3</t>
  </si>
  <si>
    <t>Старый Городок п, Почтовая ул, дом № 4</t>
  </si>
  <si>
    <t>Старый Городок п, Школьная ул, дом № 1</t>
  </si>
  <si>
    <t>Старый Городок п, Школьная ул, дом № 11</t>
  </si>
  <si>
    <t>Старый Городок п, Школьная ул, дом № 12</t>
  </si>
  <si>
    <t>Старый Городок п, Школьная ул, дом № 13</t>
  </si>
  <si>
    <t>Старый Городок п, Школьная ул, дом № 14</t>
  </si>
  <si>
    <t>Старый Городок п, Школьная ул, дом № 15</t>
  </si>
  <si>
    <t>Старый Городок п, Школьная ул, дом № 16</t>
  </si>
  <si>
    <t>Старый Городок п, Школьная ул, дом № 2</t>
  </si>
  <si>
    <t>Старый Городок п, Школьная ул, дом № 3</t>
  </si>
  <si>
    <t>Старый Городок п, Школьная ул, дом № 4</t>
  </si>
  <si>
    <t>Старый Городок п, Школьная ул, дом № 5</t>
  </si>
  <si>
    <t>Старый Городок п, Школьная ул, дом № 6</t>
  </si>
  <si>
    <t>Старый Городок п, Школьная ул, дом № 7</t>
  </si>
  <si>
    <t>Старый Городок п, Школьная ул, дом № 8</t>
  </si>
  <si>
    <t>Одинцово г, Кутузовская ул, дом № 12</t>
  </si>
  <si>
    <t>Одинцово г, Кутузовская ул, дом № 72А</t>
  </si>
  <si>
    <t>Одинцово г, Кутузовская ул, дом № 72Б</t>
  </si>
  <si>
    <t>Одинцово г, Кутузовская ул, дом № 72В</t>
  </si>
  <si>
    <t>Одинцово г, Чистяковой ул, дом № 40</t>
  </si>
  <si>
    <t>Одинцово г, Чистяковой ул, дом № 66</t>
  </si>
  <si>
    <t>Одинцово г, Чистяковой ул, дом № 76</t>
  </si>
  <si>
    <t>Одинцово г, Чистяковой ул, дом № 78</t>
  </si>
  <si>
    <t>Аниково д, дом № 16</t>
  </si>
  <si>
    <t>базы отдыха "Солнечная поляна" п, дом № 1</t>
  </si>
  <si>
    <t>базы отдыха "Солнечная поляна" п, дом № 2</t>
  </si>
  <si>
    <t>базы отдыха "Солнечная поляна" п, дом № 3</t>
  </si>
  <si>
    <t>базы отдыха ВТО п, дом № 1</t>
  </si>
  <si>
    <t>Гарь-Покровское п, дом № 1</t>
  </si>
  <si>
    <t>Гарь-Покровское п, дом № 30</t>
  </si>
  <si>
    <t>Гарь-Покровское п, дом № 50</t>
  </si>
  <si>
    <t>Гарь-Покровское п, дом № 51</t>
  </si>
  <si>
    <t>Гарь-Покровское п, дом № 52</t>
  </si>
  <si>
    <t>Гарь-Покровское п, домовладение № 10</t>
  </si>
  <si>
    <t>Гарь-Покровское п, домовладение № 20</t>
  </si>
  <si>
    <t>Гарь-Покровское п, домовладение № 21</t>
  </si>
  <si>
    <t>Гарь-Покровское п, домовладение № 26</t>
  </si>
  <si>
    <t>Гарь-Покровское п, домовладение № 27</t>
  </si>
  <si>
    <t>Гарь-Покровское п, домовладение № 29</t>
  </si>
  <si>
    <t>Гарь-Покровское п, домовладение № 37</t>
  </si>
  <si>
    <t>Гарь-Покровское п, домовладение № 40</t>
  </si>
  <si>
    <t>Гарь-Покровское п, домовладение № 41</t>
  </si>
  <si>
    <t>Гарь-Покровское п, домовладение № 44</t>
  </si>
  <si>
    <t>Гарь-Покровское п, домовладение № 46</t>
  </si>
  <si>
    <t>Гарь-Покровское п, домовладение № 47</t>
  </si>
  <si>
    <t>Гарь-Покровское п, домовладение № 48</t>
  </si>
  <si>
    <t>Гарь-Покровское п, домовладение № 49</t>
  </si>
  <si>
    <t>Гигирево д, дом № 1</t>
  </si>
  <si>
    <t>Гигирево д, дом № 2</t>
  </si>
  <si>
    <t>дома отдыха "Покровское" п, дом № 1</t>
  </si>
  <si>
    <t>дома отдыха "Покровское" п, дом № 2</t>
  </si>
  <si>
    <t>Никольское с, дом № 52</t>
  </si>
  <si>
    <t>Новошихово д, дом № 1</t>
  </si>
  <si>
    <t>Новошихово д, дом № 2</t>
  </si>
  <si>
    <t>Новошихово д, дом № 3</t>
  </si>
  <si>
    <t>Новошихово д, дом № 4</t>
  </si>
  <si>
    <t>Покровский Городок п, дом № 1</t>
  </si>
  <si>
    <t>Покровский Городок п, дом № 11</t>
  </si>
  <si>
    <t>Покровский Городок п, дом № 12</t>
  </si>
  <si>
    <t>Покровский Городок п, дом № 14</t>
  </si>
  <si>
    <t>Покровский Городок п, дом № 2</t>
  </si>
  <si>
    <t>Покровский Городок п, дом № 3</t>
  </si>
  <si>
    <t>Покровский Городок п, дом № 4</t>
  </si>
  <si>
    <t>Покровский Городок п, дом № 5</t>
  </si>
  <si>
    <t>Покровский Городок п, дом № 6А</t>
  </si>
  <si>
    <t>Покровский Городок п, дом № 8</t>
  </si>
  <si>
    <t>Покровский Городок п, Школьный</t>
  </si>
  <si>
    <t>Путевой Машинной Станции-4 п, дом № 1</t>
  </si>
  <si>
    <t>Путевой Машинной Станции-4 п, дом № 2</t>
  </si>
  <si>
    <t>Путевой Машинной Станции-4 п, дом № 3</t>
  </si>
  <si>
    <t>Путевой Машинной Станции-4 п, дом № 4</t>
  </si>
  <si>
    <t>Часцы п, дом № 1</t>
  </si>
  <si>
    <t>Часцы п, дом № 10</t>
  </si>
  <si>
    <t>Часцы п, дом № 11</t>
  </si>
  <si>
    <t>Часцы п, дом № 14</t>
  </si>
  <si>
    <t>Часцы п, дом № 17</t>
  </si>
  <si>
    <t>Часцы п, дом № 183</t>
  </si>
  <si>
    <t>Часцы п, дом № 184</t>
  </si>
  <si>
    <t>Часцы п, дом № 1А</t>
  </si>
  <si>
    <t>Часцы п, дом № 2</t>
  </si>
  <si>
    <t>Часцы п, дом № 3</t>
  </si>
  <si>
    <t>Часцы п, дом № 4</t>
  </si>
  <si>
    <t>Часцы п, дом № 5</t>
  </si>
  <si>
    <t>Часцы п, дом № 6</t>
  </si>
  <si>
    <t>Часцы п, дом № 8</t>
  </si>
  <si>
    <t>Часцы п, дом № 9</t>
  </si>
  <si>
    <t>Часцы-1 п, дом № 102</t>
  </si>
  <si>
    <t>Часцы-1 п, дом № 103</t>
  </si>
  <si>
    <t>Часцы-1 п, дом № 108</t>
  </si>
  <si>
    <t>Часцы-1 п, дом № 120</t>
  </si>
  <si>
    <t>Часцы-1 п, дом № 121А</t>
  </si>
  <si>
    <t>Часцы-1 п, дом № 121Б</t>
  </si>
  <si>
    <t>Часцы-1 п, дом № 123</t>
  </si>
  <si>
    <t>Часцы-1 п, дом № 24</t>
  </si>
  <si>
    <t>Часцы-1 п, дом № 25</t>
  </si>
  <si>
    <t>Часцы-1 п, дом № 26</t>
  </si>
  <si>
    <t>Часцы-1 п, дом № 27</t>
  </si>
  <si>
    <t>Часцы-1 п, дом № 29</t>
  </si>
  <si>
    <t>Часцы-1 п, дом № 30</t>
  </si>
  <si>
    <t>Часцы-1 п, дом № 31</t>
  </si>
  <si>
    <t>Часцы-1 п, дом № 64</t>
  </si>
  <si>
    <t>Часцы-1 п, дом № 64А</t>
  </si>
  <si>
    <t>Часцы-1 п, дом № 66</t>
  </si>
  <si>
    <t>Шарапово с, дом № 19</t>
  </si>
  <si>
    <t>Шарапово с, дом № 20</t>
  </si>
  <si>
    <t>Шарапово с, дом № 21</t>
  </si>
  <si>
    <t>Шарапово с, дом № 22</t>
  </si>
  <si>
    <t>Шарапово с, дом № 23</t>
  </si>
  <si>
    <t>Шарапово с, дом № 24</t>
  </si>
  <si>
    <t>Шарапово с, дом № 25</t>
  </si>
  <si>
    <t>Ястребки д, дом № 2</t>
  </si>
  <si>
    <t>д/п "Успенское" п, дом № 2</t>
  </si>
  <si>
    <t>дачного хозяйства "Жуковка" п дом № 12</t>
  </si>
  <si>
    <t>дачного хозяйства "Жуковка" п дом № 1А</t>
  </si>
  <si>
    <t>дачного хозяйства "Жуковка" п дом № 2</t>
  </si>
  <si>
    <t>дачного хозяйства "Жуковка" п дом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</si>
</sst>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 indent="2"/>
    </xf>
    <xf numFmtId="4" fontId="0" fillId="0" borderId="1" xfId="0" applyNumberFormat="1" applyFill="1" applyBorder="1" applyAlignment="1">
      <alignment horizontal="right" vertical="top"/>
    </xf>
    <xf numFmtId="2" fontId="0" fillId="0" borderId="1" xfId="0" applyNumberFormat="1" applyFill="1" applyBorder="1" applyAlignment="1">
      <alignment horizontal="right" vertical="top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right" vertical="top"/>
    </xf>
    <xf numFmtId="0" fontId="2" fillId="0" borderId="1" xfId="0" applyFont="1" applyFill="1" applyBorder="1" applyAlignment="1">
      <alignment horizontal="left" vertical="top" wrapText="1" indent="2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42"/>
  <sheetViews>
    <sheetView tabSelected="1" workbookViewId="0">
      <pane xSplit="4" ySplit="2" topLeftCell="E3" activePane="bottomRight" state="frozen"/>
      <selection pane="topRight" activeCell="E1" sqref="E1"/>
      <selection pane="bottomLeft" activeCell="A7" sqref="A7"/>
      <selection pane="bottomRight" activeCell="A2" sqref="A2:D2"/>
    </sheetView>
  </sheetViews>
  <sheetFormatPr defaultColWidth="10.5" defaultRowHeight="11.25" outlineLevelRow="1" x14ac:dyDescent="0.2"/>
  <cols>
    <col min="1" max="1" width="10.5" style="2" customWidth="1"/>
    <col min="2" max="2" width="2.6640625" style="2" customWidth="1"/>
    <col min="3" max="3" width="41.33203125" style="2" customWidth="1"/>
    <col min="4" max="4" width="11" style="2" customWidth="1"/>
    <col min="5" max="5" width="17.5" style="2" customWidth="1"/>
    <col min="6" max="6" width="14" style="2" customWidth="1"/>
    <col min="7" max="7" width="17.5" style="2" customWidth="1"/>
    <col min="8" max="8" width="16.33203125" style="2" customWidth="1"/>
    <col min="9" max="9" width="14" style="2" customWidth="1"/>
    <col min="10" max="11" width="16.33203125" style="2" customWidth="1"/>
    <col min="12" max="12" width="14" style="2" customWidth="1"/>
    <col min="13" max="13" width="16.33203125" style="2" customWidth="1"/>
    <col min="14" max="14" width="17.5" style="2" customWidth="1"/>
    <col min="15" max="15" width="13.33203125" style="2" customWidth="1"/>
    <col min="16" max="16" width="17.5" style="2" customWidth="1"/>
    <col min="17" max="17" width="16.33203125" style="2" customWidth="1"/>
    <col min="18" max="18" width="13.33203125" style="2" customWidth="1"/>
    <col min="19" max="20" width="17.5" style="2" customWidth="1"/>
    <col min="21" max="21" width="13.33203125" style="2" customWidth="1"/>
    <col min="22" max="23" width="17.5" style="2" customWidth="1"/>
    <col min="24" max="24" width="14" style="2" customWidth="1"/>
    <col min="25" max="25" width="17.5" style="2" customWidth="1"/>
    <col min="26" max="26" width="16.33203125" style="2" customWidth="1"/>
    <col min="27" max="27" width="14" style="2" customWidth="1"/>
    <col min="28" max="28" width="16.33203125" style="2" customWidth="1"/>
    <col min="29" max="40" width="13.33203125" style="2" customWidth="1"/>
    <col min="41" max="16384" width="10.5" style="1"/>
  </cols>
  <sheetData>
    <row r="1" spans="1:40" ht="11.1" customHeight="1" x14ac:dyDescent="0.2">
      <c r="A1" s="3"/>
      <c r="B1" s="3"/>
      <c r="C1" s="3"/>
      <c r="D1" s="3"/>
      <c r="E1" s="4" t="s">
        <v>0</v>
      </c>
      <c r="F1" s="4"/>
      <c r="G1" s="4"/>
      <c r="H1" s="4" t="s">
        <v>1</v>
      </c>
      <c r="I1" s="4"/>
      <c r="J1" s="4"/>
      <c r="K1" s="4" t="s">
        <v>2</v>
      </c>
      <c r="L1" s="4"/>
      <c r="M1" s="4"/>
      <c r="N1" s="4" t="s">
        <v>3</v>
      </c>
      <c r="O1" s="4"/>
      <c r="P1" s="4"/>
      <c r="Q1" s="4" t="s">
        <v>4</v>
      </c>
      <c r="R1" s="4"/>
      <c r="S1" s="4"/>
      <c r="T1" s="4" t="s">
        <v>5</v>
      </c>
      <c r="U1" s="4"/>
      <c r="V1" s="4"/>
      <c r="W1" s="4" t="s">
        <v>6</v>
      </c>
      <c r="X1" s="4"/>
      <c r="Y1" s="4"/>
      <c r="Z1" s="5" t="s">
        <v>7</v>
      </c>
      <c r="AA1" s="5"/>
      <c r="AB1" s="5"/>
      <c r="AC1" s="4" t="s">
        <v>8</v>
      </c>
      <c r="AD1" s="4"/>
      <c r="AE1" s="4"/>
      <c r="AF1" s="4" t="s">
        <v>9</v>
      </c>
      <c r="AG1" s="4"/>
      <c r="AH1" s="4"/>
      <c r="AI1" s="4" t="s">
        <v>10</v>
      </c>
      <c r="AJ1" s="4"/>
      <c r="AK1" s="4"/>
      <c r="AL1" s="4" t="s">
        <v>11</v>
      </c>
      <c r="AM1" s="4"/>
      <c r="AN1" s="4"/>
    </row>
    <row r="2" spans="1:40" ht="33" customHeight="1" x14ac:dyDescent="0.2">
      <c r="A2" s="3" t="s">
        <v>12</v>
      </c>
      <c r="B2" s="3"/>
      <c r="C2" s="3"/>
      <c r="D2" s="3"/>
      <c r="E2" s="6" t="s">
        <v>13</v>
      </c>
      <c r="F2" s="6" t="s">
        <v>14</v>
      </c>
      <c r="G2" s="6" t="s">
        <v>15</v>
      </c>
      <c r="H2" s="6" t="s">
        <v>13</v>
      </c>
      <c r="I2" s="6" t="s">
        <v>14</v>
      </c>
      <c r="J2" s="6" t="s">
        <v>15</v>
      </c>
      <c r="K2" s="6" t="s">
        <v>13</v>
      </c>
      <c r="L2" s="6" t="s">
        <v>14</v>
      </c>
      <c r="M2" s="6" t="s">
        <v>15</v>
      </c>
      <c r="N2" s="6" t="s">
        <v>13</v>
      </c>
      <c r="O2" s="6" t="s">
        <v>14</v>
      </c>
      <c r="P2" s="6" t="s">
        <v>15</v>
      </c>
      <c r="Q2" s="6" t="s">
        <v>13</v>
      </c>
      <c r="R2" s="6" t="s">
        <v>14</v>
      </c>
      <c r="S2" s="6" t="s">
        <v>15</v>
      </c>
      <c r="T2" s="6" t="s">
        <v>13</v>
      </c>
      <c r="U2" s="6" t="s">
        <v>14</v>
      </c>
      <c r="V2" s="6" t="s">
        <v>15</v>
      </c>
      <c r="W2" s="6" t="s">
        <v>13</v>
      </c>
      <c r="X2" s="6" t="s">
        <v>14</v>
      </c>
      <c r="Y2" s="6" t="s">
        <v>15</v>
      </c>
      <c r="Z2" s="7" t="s">
        <v>13</v>
      </c>
      <c r="AA2" s="7" t="s">
        <v>14</v>
      </c>
      <c r="AB2" s="7" t="s">
        <v>15</v>
      </c>
      <c r="AC2" s="7" t="s">
        <v>13</v>
      </c>
      <c r="AD2" s="7" t="s">
        <v>14</v>
      </c>
      <c r="AE2" s="7" t="s">
        <v>15</v>
      </c>
      <c r="AF2" s="6" t="s">
        <v>13</v>
      </c>
      <c r="AG2" s="6" t="s">
        <v>14</v>
      </c>
      <c r="AH2" s="6" t="s">
        <v>15</v>
      </c>
      <c r="AI2" s="6" t="s">
        <v>13</v>
      </c>
      <c r="AJ2" s="6" t="s">
        <v>14</v>
      </c>
      <c r="AK2" s="6" t="s">
        <v>15</v>
      </c>
      <c r="AL2" s="6" t="s">
        <v>13</v>
      </c>
      <c r="AM2" s="6" t="s">
        <v>14</v>
      </c>
      <c r="AN2" s="6" t="s">
        <v>15</v>
      </c>
    </row>
    <row r="3" spans="1:40" ht="11.1" customHeight="1" outlineLevel="1" x14ac:dyDescent="0.2">
      <c r="A3" s="8" t="s">
        <v>16</v>
      </c>
      <c r="B3" s="8"/>
      <c r="C3" s="8"/>
      <c r="D3" s="8"/>
      <c r="E3" s="9">
        <v>146421.12</v>
      </c>
      <c r="F3" s="9">
        <v>3881.85</v>
      </c>
      <c r="G3" s="9">
        <v>151616.01999999999</v>
      </c>
      <c r="H3" s="9">
        <v>57689.5</v>
      </c>
      <c r="I3" s="9">
        <v>7650</v>
      </c>
      <c r="J3" s="9">
        <v>61644.98</v>
      </c>
      <c r="K3" s="9">
        <v>72071</v>
      </c>
      <c r="L3" s="9">
        <v>1611.63</v>
      </c>
      <c r="M3" s="9">
        <v>74564.479999999996</v>
      </c>
      <c r="N3" s="9">
        <v>160216.85</v>
      </c>
      <c r="O3" s="10">
        <v>104.44</v>
      </c>
      <c r="P3" s="9">
        <v>165100.43</v>
      </c>
      <c r="Q3" s="9">
        <v>652623.18000000005</v>
      </c>
      <c r="R3" s="10">
        <v>400.68</v>
      </c>
      <c r="S3" s="9">
        <v>673081.02</v>
      </c>
      <c r="T3" s="11"/>
      <c r="U3" s="11"/>
      <c r="V3" s="11"/>
      <c r="W3" s="9">
        <v>80321.53</v>
      </c>
      <c r="X3" s="9">
        <v>2270.1999999999998</v>
      </c>
      <c r="Y3" s="9">
        <v>83122.14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</row>
    <row r="4" spans="1:40" ht="11.1" customHeight="1" outlineLevel="1" x14ac:dyDescent="0.2">
      <c r="A4" s="8" t="s">
        <v>17</v>
      </c>
      <c r="B4" s="8"/>
      <c r="C4" s="8"/>
      <c r="D4" s="8"/>
      <c r="E4" s="9">
        <v>85867.81</v>
      </c>
      <c r="F4" s="9">
        <v>2235.87</v>
      </c>
      <c r="G4" s="9">
        <v>82785.8</v>
      </c>
      <c r="H4" s="11"/>
      <c r="I4" s="11"/>
      <c r="J4" s="11"/>
      <c r="K4" s="9">
        <v>45244.51</v>
      </c>
      <c r="L4" s="10">
        <v>998.62</v>
      </c>
      <c r="M4" s="9">
        <v>42052.37</v>
      </c>
      <c r="N4" s="9">
        <v>100802.81</v>
      </c>
      <c r="O4" s="10">
        <v>64.709999999999994</v>
      </c>
      <c r="P4" s="9">
        <v>91939.03</v>
      </c>
      <c r="Q4" s="9">
        <v>955142.28</v>
      </c>
      <c r="R4" s="10">
        <v>586.44000000000005</v>
      </c>
      <c r="S4" s="9">
        <v>936239.85</v>
      </c>
      <c r="T4" s="11"/>
      <c r="U4" s="11"/>
      <c r="V4" s="11"/>
      <c r="W4" s="9">
        <v>44940.83</v>
      </c>
      <c r="X4" s="9">
        <v>1237.25</v>
      </c>
      <c r="Y4" s="9">
        <v>42731.01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1:40" ht="11.1" customHeight="1" outlineLevel="1" x14ac:dyDescent="0.2">
      <c r="A5" s="8" t="s">
        <v>18</v>
      </c>
      <c r="B5" s="8"/>
      <c r="C5" s="8"/>
      <c r="D5" s="8"/>
      <c r="E5" s="9">
        <v>222918.41</v>
      </c>
      <c r="F5" s="9">
        <v>6387.22</v>
      </c>
      <c r="G5" s="9">
        <v>246268.12</v>
      </c>
      <c r="H5" s="11"/>
      <c r="I5" s="11"/>
      <c r="J5" s="11"/>
      <c r="K5" s="9">
        <v>115572.55</v>
      </c>
      <c r="L5" s="9">
        <v>2779.75</v>
      </c>
      <c r="M5" s="9">
        <v>127694.09</v>
      </c>
      <c r="N5" s="9">
        <v>257144.2</v>
      </c>
      <c r="O5" s="10">
        <v>180.12</v>
      </c>
      <c r="P5" s="9">
        <v>285409.94</v>
      </c>
      <c r="Q5" s="9">
        <v>966299.54</v>
      </c>
      <c r="R5" s="10">
        <v>593.28</v>
      </c>
      <c r="S5" s="9">
        <v>1043608.17</v>
      </c>
      <c r="T5" s="11"/>
      <c r="U5" s="11"/>
      <c r="V5" s="11"/>
      <c r="W5" s="9">
        <v>118016.77</v>
      </c>
      <c r="X5" s="9">
        <v>3607.45</v>
      </c>
      <c r="Y5" s="9">
        <v>129416.13</v>
      </c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</row>
    <row r="6" spans="1:40" ht="11.1" customHeight="1" outlineLevel="1" x14ac:dyDescent="0.2">
      <c r="A6" s="8" t="s">
        <v>19</v>
      </c>
      <c r="B6" s="8"/>
      <c r="C6" s="8"/>
      <c r="D6" s="8"/>
      <c r="E6" s="9">
        <v>277661.13</v>
      </c>
      <c r="F6" s="9">
        <v>7254.28</v>
      </c>
      <c r="G6" s="9">
        <v>292383.59999999998</v>
      </c>
      <c r="H6" s="9">
        <v>99370.87</v>
      </c>
      <c r="I6" s="9">
        <v>13341.53</v>
      </c>
      <c r="J6" s="9">
        <v>101664.11</v>
      </c>
      <c r="K6" s="9">
        <v>136052.75</v>
      </c>
      <c r="L6" s="9">
        <v>2980.77</v>
      </c>
      <c r="M6" s="9">
        <v>143542.31</v>
      </c>
      <c r="N6" s="9">
        <v>302272.23</v>
      </c>
      <c r="O6" s="10">
        <v>193.15</v>
      </c>
      <c r="P6" s="9">
        <v>318139.86</v>
      </c>
      <c r="Q6" s="9">
        <v>962914.63</v>
      </c>
      <c r="R6" s="10">
        <v>591.25</v>
      </c>
      <c r="S6" s="9">
        <v>998254.63</v>
      </c>
      <c r="T6" s="11"/>
      <c r="U6" s="11"/>
      <c r="V6" s="11"/>
      <c r="W6" s="9">
        <v>152866.41</v>
      </c>
      <c r="X6" s="9">
        <v>4273.5200000000004</v>
      </c>
      <c r="Y6" s="9">
        <v>161086</v>
      </c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11.1" customHeight="1" outlineLevel="1" x14ac:dyDescent="0.2">
      <c r="A7" s="8" t="s">
        <v>20</v>
      </c>
      <c r="B7" s="8"/>
      <c r="C7" s="8"/>
      <c r="D7" s="8"/>
      <c r="E7" s="9">
        <v>156705.01</v>
      </c>
      <c r="F7" s="9">
        <v>4378.6400000000003</v>
      </c>
      <c r="G7" s="9">
        <v>162394.51</v>
      </c>
      <c r="H7" s="9">
        <v>48735.56</v>
      </c>
      <c r="I7" s="9">
        <v>6518.35</v>
      </c>
      <c r="J7" s="9">
        <v>52939.39</v>
      </c>
      <c r="K7" s="9">
        <v>73117.600000000006</v>
      </c>
      <c r="L7" s="9">
        <v>1724.52</v>
      </c>
      <c r="M7" s="9">
        <v>76028.490000000005</v>
      </c>
      <c r="N7" s="9">
        <v>162229.44</v>
      </c>
      <c r="O7" s="10">
        <v>111.73</v>
      </c>
      <c r="P7" s="9">
        <v>169047.51</v>
      </c>
      <c r="Q7" s="9">
        <v>556174.98</v>
      </c>
      <c r="R7" s="10">
        <v>341.46</v>
      </c>
      <c r="S7" s="9">
        <v>588019.93000000005</v>
      </c>
      <c r="T7" s="11"/>
      <c r="U7" s="11"/>
      <c r="V7" s="11"/>
      <c r="W7" s="9">
        <v>89124.25</v>
      </c>
      <c r="X7" s="9">
        <v>2654.13</v>
      </c>
      <c r="Y7" s="9">
        <v>91514.4</v>
      </c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</row>
    <row r="8" spans="1:40" ht="11.1" customHeight="1" outlineLevel="1" x14ac:dyDescent="0.2">
      <c r="A8" s="8" t="s">
        <v>21</v>
      </c>
      <c r="B8" s="8"/>
      <c r="C8" s="8"/>
      <c r="D8" s="8"/>
      <c r="E8" s="9">
        <v>322643.51</v>
      </c>
      <c r="F8" s="9">
        <v>8906.6299999999992</v>
      </c>
      <c r="G8" s="9">
        <v>352122.95</v>
      </c>
      <c r="H8" s="9">
        <v>106289.19</v>
      </c>
      <c r="I8" s="9">
        <v>14575.81</v>
      </c>
      <c r="J8" s="9">
        <v>114122.32</v>
      </c>
      <c r="K8" s="9">
        <v>163729.60999999999</v>
      </c>
      <c r="L8" s="9">
        <v>3740.15</v>
      </c>
      <c r="M8" s="9">
        <v>183470.46</v>
      </c>
      <c r="N8" s="9">
        <v>364272.06</v>
      </c>
      <c r="O8" s="10">
        <v>242.38</v>
      </c>
      <c r="P8" s="9">
        <v>399891.62</v>
      </c>
      <c r="Q8" s="9">
        <v>991206.46</v>
      </c>
      <c r="R8" s="10">
        <v>609.11</v>
      </c>
      <c r="S8" s="9">
        <v>1044350.25</v>
      </c>
      <c r="T8" s="11"/>
      <c r="U8" s="11"/>
      <c r="V8" s="11"/>
      <c r="W8" s="9">
        <v>174858.06</v>
      </c>
      <c r="X8" s="9">
        <v>5166.26</v>
      </c>
      <c r="Y8" s="9">
        <v>190400.98</v>
      </c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</row>
    <row r="9" spans="1:40" ht="11.1" customHeight="1" outlineLevel="1" x14ac:dyDescent="0.2">
      <c r="A9" s="8" t="s">
        <v>22</v>
      </c>
      <c r="B9" s="8"/>
      <c r="C9" s="8"/>
      <c r="D9" s="8"/>
      <c r="E9" s="9">
        <v>332810.18</v>
      </c>
      <c r="F9" s="9">
        <v>9373.0400000000009</v>
      </c>
      <c r="G9" s="9">
        <v>360215.49</v>
      </c>
      <c r="H9" s="9">
        <v>12093.86</v>
      </c>
      <c r="I9" s="9">
        <v>1800</v>
      </c>
      <c r="J9" s="9">
        <v>23243.49</v>
      </c>
      <c r="K9" s="9">
        <v>17618.78</v>
      </c>
      <c r="L9" s="10">
        <v>442.04</v>
      </c>
      <c r="M9" s="9">
        <v>33899.35</v>
      </c>
      <c r="N9" s="9">
        <v>39153.06</v>
      </c>
      <c r="O9" s="10">
        <v>28.64</v>
      </c>
      <c r="P9" s="9">
        <v>74034.240000000005</v>
      </c>
      <c r="Q9" s="9">
        <v>97888.5</v>
      </c>
      <c r="R9" s="10">
        <v>67.48</v>
      </c>
      <c r="S9" s="9">
        <v>194438.95</v>
      </c>
      <c r="T9" s="11"/>
      <c r="U9" s="11"/>
      <c r="V9" s="11"/>
      <c r="W9" s="9">
        <v>185547.98</v>
      </c>
      <c r="X9" s="9">
        <v>5289.77</v>
      </c>
      <c r="Y9" s="9">
        <v>199469.53</v>
      </c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</row>
    <row r="10" spans="1:40" ht="11.1" customHeight="1" outlineLevel="1" x14ac:dyDescent="0.2">
      <c r="A10" s="8" t="s">
        <v>23</v>
      </c>
      <c r="B10" s="8"/>
      <c r="C10" s="8"/>
      <c r="D10" s="8"/>
      <c r="E10" s="9">
        <v>199686.86</v>
      </c>
      <c r="F10" s="9">
        <v>5729.72</v>
      </c>
      <c r="G10" s="9">
        <v>222850.65</v>
      </c>
      <c r="H10" s="9">
        <v>80093.86</v>
      </c>
      <c r="I10" s="9">
        <v>10580</v>
      </c>
      <c r="J10" s="9">
        <v>89040.48</v>
      </c>
      <c r="K10" s="9">
        <v>94706.38</v>
      </c>
      <c r="L10" s="9">
        <v>2258.4299999999998</v>
      </c>
      <c r="M10" s="9">
        <v>106431.96</v>
      </c>
      <c r="N10" s="9">
        <v>210144.84</v>
      </c>
      <c r="O10" s="10">
        <v>146.35</v>
      </c>
      <c r="P10" s="9">
        <v>235975.47</v>
      </c>
      <c r="Q10" s="9">
        <v>724035.76</v>
      </c>
      <c r="R10" s="10">
        <v>444.6</v>
      </c>
      <c r="S10" s="9">
        <v>787903.4</v>
      </c>
      <c r="T10" s="11"/>
      <c r="U10" s="11"/>
      <c r="V10" s="11"/>
      <c r="W10" s="9">
        <v>112499.47</v>
      </c>
      <c r="X10" s="9">
        <v>3471.29</v>
      </c>
      <c r="Y10" s="9">
        <v>126143.79</v>
      </c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</row>
    <row r="11" spans="1:40" ht="11.1" customHeight="1" outlineLevel="1" x14ac:dyDescent="0.2">
      <c r="A11" s="8" t="s">
        <v>24</v>
      </c>
      <c r="B11" s="8"/>
      <c r="C11" s="8"/>
      <c r="D11" s="8"/>
      <c r="E11" s="9">
        <v>-26183.4</v>
      </c>
      <c r="F11" s="10">
        <v>598.03</v>
      </c>
      <c r="G11" s="9">
        <v>17379.71</v>
      </c>
      <c r="H11" s="9">
        <v>-10402.969999999999</v>
      </c>
      <c r="I11" s="10">
        <v>150</v>
      </c>
      <c r="J11" s="10">
        <v>743.6</v>
      </c>
      <c r="K11" s="9">
        <v>-11889.16</v>
      </c>
      <c r="L11" s="10">
        <v>45.22</v>
      </c>
      <c r="M11" s="9">
        <v>1366.3</v>
      </c>
      <c r="N11" s="9">
        <v>-21049.05</v>
      </c>
      <c r="O11" s="10">
        <v>2.93</v>
      </c>
      <c r="P11" s="9">
        <v>3036.22</v>
      </c>
      <c r="Q11" s="9">
        <v>-25625.69</v>
      </c>
      <c r="R11" s="10">
        <v>6.89</v>
      </c>
      <c r="S11" s="9">
        <v>10665.04</v>
      </c>
      <c r="T11" s="11"/>
      <c r="U11" s="11"/>
      <c r="V11" s="11"/>
      <c r="W11" s="9">
        <v>-13624.11</v>
      </c>
      <c r="X11" s="10">
        <v>342.86</v>
      </c>
      <c r="Y11" s="9">
        <v>9303.98</v>
      </c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</row>
    <row r="12" spans="1:40" ht="11.1" customHeight="1" outlineLevel="1" x14ac:dyDescent="0.2">
      <c r="A12" s="8" t="s">
        <v>25</v>
      </c>
      <c r="B12" s="8"/>
      <c r="C12" s="8"/>
      <c r="D12" s="8"/>
      <c r="E12" s="9">
        <v>192821.27</v>
      </c>
      <c r="F12" s="9">
        <v>5616.8</v>
      </c>
      <c r="G12" s="9">
        <v>208971.69</v>
      </c>
      <c r="H12" s="9">
        <v>88893.56</v>
      </c>
      <c r="I12" s="9">
        <v>11930</v>
      </c>
      <c r="J12" s="9">
        <v>94426.31</v>
      </c>
      <c r="K12" s="9">
        <v>98592.320000000007</v>
      </c>
      <c r="L12" s="9">
        <v>2565.9699999999998</v>
      </c>
      <c r="M12" s="9">
        <v>108499.31</v>
      </c>
      <c r="N12" s="9">
        <v>218858.51</v>
      </c>
      <c r="O12" s="10">
        <v>166.29</v>
      </c>
      <c r="P12" s="9">
        <v>240979.5</v>
      </c>
      <c r="Q12" s="9">
        <v>725150</v>
      </c>
      <c r="R12" s="10">
        <v>446.1</v>
      </c>
      <c r="S12" s="9">
        <v>764050.05</v>
      </c>
      <c r="T12" s="11"/>
      <c r="U12" s="11"/>
      <c r="V12" s="11"/>
      <c r="W12" s="9">
        <v>103183.26</v>
      </c>
      <c r="X12" s="9">
        <v>3050.81</v>
      </c>
      <c r="Y12" s="9">
        <v>110463.86</v>
      </c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</row>
    <row r="13" spans="1:40" ht="11.1" customHeight="1" outlineLevel="1" x14ac:dyDescent="0.2">
      <c r="A13" s="8" t="s">
        <v>26</v>
      </c>
      <c r="B13" s="8"/>
      <c r="C13" s="8"/>
      <c r="D13" s="8"/>
      <c r="E13" s="9">
        <v>210246.15</v>
      </c>
      <c r="F13" s="9">
        <v>6345.01</v>
      </c>
      <c r="G13" s="9">
        <v>233857.03</v>
      </c>
      <c r="H13" s="9">
        <v>83183.839999999997</v>
      </c>
      <c r="I13" s="9">
        <v>11245.48</v>
      </c>
      <c r="J13" s="9">
        <v>90908.65</v>
      </c>
      <c r="K13" s="9">
        <v>105813.98</v>
      </c>
      <c r="L13" s="9">
        <v>2971.96</v>
      </c>
      <c r="M13" s="9">
        <v>115471.81</v>
      </c>
      <c r="N13" s="9">
        <v>235397.74</v>
      </c>
      <c r="O13" s="10">
        <v>192.16</v>
      </c>
      <c r="P13" s="9">
        <v>254000.24</v>
      </c>
      <c r="Q13" s="9">
        <v>724593.02</v>
      </c>
      <c r="R13" s="10">
        <v>444.87</v>
      </c>
      <c r="S13" s="9">
        <v>787954.91</v>
      </c>
      <c r="T13" s="11"/>
      <c r="U13" s="11"/>
      <c r="V13" s="11"/>
      <c r="W13" s="9">
        <v>115051.42</v>
      </c>
      <c r="X13" s="9">
        <v>3373.03</v>
      </c>
      <c r="Y13" s="9">
        <v>127324.33</v>
      </c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</row>
    <row r="14" spans="1:40" ht="11.1" customHeight="1" outlineLevel="1" x14ac:dyDescent="0.2">
      <c r="A14" s="8" t="s">
        <v>27</v>
      </c>
      <c r="B14" s="8"/>
      <c r="C14" s="8"/>
      <c r="D14" s="8"/>
      <c r="E14" s="9">
        <v>230645.23</v>
      </c>
      <c r="F14" s="9">
        <v>6062.75</v>
      </c>
      <c r="G14" s="9">
        <v>249738.56</v>
      </c>
      <c r="H14" s="9">
        <v>78868.91</v>
      </c>
      <c r="I14" s="9">
        <v>10520</v>
      </c>
      <c r="J14" s="9">
        <v>84808.02</v>
      </c>
      <c r="K14" s="9">
        <v>112142.22</v>
      </c>
      <c r="L14" s="9">
        <v>2467.8200000000002</v>
      </c>
      <c r="M14" s="9">
        <v>120662.86</v>
      </c>
      <c r="N14" s="9">
        <v>249427.28</v>
      </c>
      <c r="O14" s="10">
        <v>159.91999999999999</v>
      </c>
      <c r="P14" s="9">
        <v>269216.06</v>
      </c>
      <c r="Q14" s="9">
        <v>717577.14</v>
      </c>
      <c r="R14" s="10">
        <v>440.62</v>
      </c>
      <c r="S14" s="9">
        <v>784196.63</v>
      </c>
      <c r="T14" s="11"/>
      <c r="U14" s="11"/>
      <c r="V14" s="11"/>
      <c r="W14" s="9">
        <v>127766.25</v>
      </c>
      <c r="X14" s="9">
        <v>3594.94</v>
      </c>
      <c r="Y14" s="9">
        <v>137844.35999999999</v>
      </c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</row>
    <row r="15" spans="1:40" ht="11.1" customHeight="1" outlineLevel="1" x14ac:dyDescent="0.2">
      <c r="A15" s="8" t="s">
        <v>28</v>
      </c>
      <c r="B15" s="8"/>
      <c r="C15" s="8"/>
      <c r="D15" s="8"/>
      <c r="E15" s="9">
        <v>188990.7</v>
      </c>
      <c r="F15" s="9">
        <v>5249.9</v>
      </c>
      <c r="G15" s="9">
        <v>206642.08</v>
      </c>
      <c r="H15" s="12"/>
      <c r="I15" s="9">
        <v>1090</v>
      </c>
      <c r="J15" s="9">
        <v>14921.46</v>
      </c>
      <c r="K15" s="9">
        <v>8808.85</v>
      </c>
      <c r="L15" s="10">
        <v>223.74</v>
      </c>
      <c r="M15" s="9">
        <v>19808.349999999999</v>
      </c>
      <c r="N15" s="9">
        <v>19575.3</v>
      </c>
      <c r="O15" s="10">
        <v>14.5</v>
      </c>
      <c r="P15" s="9">
        <v>42174.15</v>
      </c>
      <c r="Q15" s="9">
        <v>57561</v>
      </c>
      <c r="R15" s="10">
        <v>39.68</v>
      </c>
      <c r="S15" s="9">
        <v>114070.16</v>
      </c>
      <c r="T15" s="11"/>
      <c r="U15" s="11"/>
      <c r="V15" s="11"/>
      <c r="W15" s="9">
        <v>104414.99</v>
      </c>
      <c r="X15" s="9">
        <v>2988.71</v>
      </c>
      <c r="Y15" s="9">
        <v>114537.66</v>
      </c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ht="11.1" customHeight="1" outlineLevel="1" x14ac:dyDescent="0.2">
      <c r="A16" s="8" t="s">
        <v>29</v>
      </c>
      <c r="B16" s="8"/>
      <c r="C16" s="8"/>
      <c r="D16" s="8"/>
      <c r="E16" s="9">
        <v>292601.78000000003</v>
      </c>
      <c r="F16" s="9">
        <v>8141.86</v>
      </c>
      <c r="G16" s="9">
        <v>310963.59999999998</v>
      </c>
      <c r="H16" s="9">
        <v>116530.47</v>
      </c>
      <c r="I16" s="9">
        <v>15553</v>
      </c>
      <c r="J16" s="9">
        <v>122817.95</v>
      </c>
      <c r="K16" s="9">
        <v>142645.51</v>
      </c>
      <c r="L16" s="9">
        <v>3429.44</v>
      </c>
      <c r="M16" s="9">
        <v>158018.25</v>
      </c>
      <c r="N16" s="9">
        <v>317112.83</v>
      </c>
      <c r="O16" s="10">
        <v>222.23</v>
      </c>
      <c r="P16" s="9">
        <v>349887.75</v>
      </c>
      <c r="Q16" s="9">
        <v>993621.92</v>
      </c>
      <c r="R16" s="10">
        <v>610.11</v>
      </c>
      <c r="S16" s="9">
        <v>1056878.8799999999</v>
      </c>
      <c r="T16" s="11"/>
      <c r="U16" s="11"/>
      <c r="V16" s="11"/>
      <c r="W16" s="9">
        <v>162436.75</v>
      </c>
      <c r="X16" s="9">
        <v>4712.42</v>
      </c>
      <c r="Y16" s="9">
        <v>171316.79</v>
      </c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</row>
    <row r="17" spans="1:40" ht="11.1" customHeight="1" outlineLevel="1" x14ac:dyDescent="0.2">
      <c r="A17" s="8" t="s">
        <v>30</v>
      </c>
      <c r="B17" s="8"/>
      <c r="C17" s="8"/>
      <c r="D17" s="8"/>
      <c r="E17" s="9">
        <v>429107.29</v>
      </c>
      <c r="F17" s="9">
        <v>16196.75</v>
      </c>
      <c r="G17" s="9">
        <v>469929.39</v>
      </c>
      <c r="H17" s="9">
        <v>184805.95</v>
      </c>
      <c r="I17" s="9">
        <v>24964.52</v>
      </c>
      <c r="J17" s="9">
        <v>204855.03</v>
      </c>
      <c r="K17" s="9">
        <v>223546.01</v>
      </c>
      <c r="L17" s="9">
        <v>7395.69</v>
      </c>
      <c r="M17" s="9">
        <v>239168.52</v>
      </c>
      <c r="N17" s="9">
        <v>497508.65</v>
      </c>
      <c r="O17" s="10">
        <v>479.23</v>
      </c>
      <c r="P17" s="9">
        <v>529940.09</v>
      </c>
      <c r="Q17" s="9">
        <v>1655007.3</v>
      </c>
      <c r="R17" s="9">
        <v>1016.19</v>
      </c>
      <c r="S17" s="9">
        <v>1769738.18</v>
      </c>
      <c r="T17" s="11"/>
      <c r="U17" s="11"/>
      <c r="V17" s="11"/>
      <c r="W17" s="9">
        <v>227678.06</v>
      </c>
      <c r="X17" s="9">
        <v>8801.07</v>
      </c>
      <c r="Y17" s="9">
        <v>249354.97</v>
      </c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</row>
    <row r="18" spans="1:40" ht="11.1" customHeight="1" outlineLevel="1" x14ac:dyDescent="0.2">
      <c r="A18" s="8" t="s">
        <v>31</v>
      </c>
      <c r="B18" s="8"/>
      <c r="C18" s="8"/>
      <c r="D18" s="8"/>
      <c r="E18" s="9">
        <v>399514.34</v>
      </c>
      <c r="F18" s="9">
        <v>10836.53</v>
      </c>
      <c r="G18" s="9">
        <v>430662.33</v>
      </c>
      <c r="H18" s="11"/>
      <c r="I18" s="11"/>
      <c r="J18" s="11"/>
      <c r="K18" s="9">
        <v>186773.58</v>
      </c>
      <c r="L18" s="9">
        <v>4296.6899999999996</v>
      </c>
      <c r="M18" s="9">
        <v>199483.84</v>
      </c>
      <c r="N18" s="9">
        <v>383120.58</v>
      </c>
      <c r="O18" s="10">
        <v>257.36</v>
      </c>
      <c r="P18" s="9">
        <v>411125.39</v>
      </c>
      <c r="Q18" s="9">
        <v>1613528.67</v>
      </c>
      <c r="R18" s="10">
        <v>991.45</v>
      </c>
      <c r="S18" s="9">
        <v>1735096.77</v>
      </c>
      <c r="T18" s="11"/>
      <c r="U18" s="11"/>
      <c r="V18" s="11"/>
      <c r="W18" s="9">
        <v>226903.32</v>
      </c>
      <c r="X18" s="9">
        <v>6539.83</v>
      </c>
      <c r="Y18" s="9">
        <v>243920.31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</row>
    <row r="19" spans="1:40" ht="11.1" customHeight="1" outlineLevel="1" x14ac:dyDescent="0.2">
      <c r="A19" s="8" t="s">
        <v>32</v>
      </c>
      <c r="B19" s="8"/>
      <c r="C19" s="8"/>
      <c r="D19" s="8"/>
      <c r="E19" s="9">
        <v>396525.61</v>
      </c>
      <c r="F19" s="9">
        <v>10663.12</v>
      </c>
      <c r="G19" s="9">
        <v>438514.08</v>
      </c>
      <c r="H19" s="11"/>
      <c r="I19" s="11"/>
      <c r="J19" s="11"/>
      <c r="K19" s="9">
        <v>196090.3</v>
      </c>
      <c r="L19" s="9">
        <v>4446.0200000000004</v>
      </c>
      <c r="M19" s="9">
        <v>209813.83</v>
      </c>
      <c r="N19" s="9">
        <v>435204.81</v>
      </c>
      <c r="O19" s="10">
        <v>288.08999999999997</v>
      </c>
      <c r="P19" s="9">
        <v>465455.29</v>
      </c>
      <c r="Q19" s="9">
        <v>1622791.59</v>
      </c>
      <c r="R19" s="10">
        <v>998.29</v>
      </c>
      <c r="S19" s="9">
        <v>1777316.24</v>
      </c>
      <c r="T19" s="11"/>
      <c r="U19" s="11"/>
      <c r="V19" s="11"/>
      <c r="W19" s="9">
        <v>217160.32000000001</v>
      </c>
      <c r="X19" s="9">
        <v>6217.14</v>
      </c>
      <c r="Y19" s="9">
        <v>240907</v>
      </c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</row>
    <row r="20" spans="1:40" ht="11.1" customHeight="1" outlineLevel="1" x14ac:dyDescent="0.2">
      <c r="A20" s="8" t="s">
        <v>33</v>
      </c>
      <c r="B20" s="8"/>
      <c r="C20" s="8"/>
      <c r="D20" s="8"/>
      <c r="E20" s="9">
        <v>416207.43</v>
      </c>
      <c r="F20" s="9">
        <v>11665.89</v>
      </c>
      <c r="G20" s="9">
        <v>456983.53</v>
      </c>
      <c r="H20" s="11"/>
      <c r="I20" s="11"/>
      <c r="J20" s="11"/>
      <c r="K20" s="9">
        <v>189246.62</v>
      </c>
      <c r="L20" s="9">
        <v>4550.72</v>
      </c>
      <c r="M20" s="9">
        <v>218514.71</v>
      </c>
      <c r="N20" s="9">
        <v>388359.28</v>
      </c>
      <c r="O20" s="10">
        <v>272.58999999999997</v>
      </c>
      <c r="P20" s="9">
        <v>447656.5</v>
      </c>
      <c r="Q20" s="9">
        <v>1627043.34</v>
      </c>
      <c r="R20" s="10">
        <v>999</v>
      </c>
      <c r="S20" s="9">
        <v>1744466.95</v>
      </c>
      <c r="T20" s="11"/>
      <c r="U20" s="11"/>
      <c r="V20" s="11"/>
      <c r="W20" s="9">
        <v>240637.63</v>
      </c>
      <c r="X20" s="9">
        <v>7115.17</v>
      </c>
      <c r="Y20" s="9">
        <v>263466.46999999997</v>
      </c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</row>
    <row r="21" spans="1:40" ht="11.1" customHeight="1" outlineLevel="1" x14ac:dyDescent="0.2">
      <c r="A21" s="8" t="s">
        <v>34</v>
      </c>
      <c r="B21" s="8"/>
      <c r="C21" s="8"/>
      <c r="D21" s="8"/>
      <c r="E21" s="9">
        <v>220784.6</v>
      </c>
      <c r="F21" s="9">
        <v>6037.39</v>
      </c>
      <c r="G21" s="9">
        <v>245121.28</v>
      </c>
      <c r="H21" s="9">
        <v>99804.32</v>
      </c>
      <c r="I21" s="9">
        <v>13220</v>
      </c>
      <c r="J21" s="9">
        <v>106495.51</v>
      </c>
      <c r="K21" s="9">
        <v>103003.05</v>
      </c>
      <c r="L21" s="9">
        <v>2436.14</v>
      </c>
      <c r="M21" s="9">
        <v>116837.32</v>
      </c>
      <c r="N21" s="9">
        <v>228561.8</v>
      </c>
      <c r="O21" s="10">
        <v>157.87</v>
      </c>
      <c r="P21" s="9">
        <v>258410.95</v>
      </c>
      <c r="Q21" s="9">
        <v>825320.98</v>
      </c>
      <c r="R21" s="10">
        <v>506.79</v>
      </c>
      <c r="S21" s="9">
        <v>891464.05</v>
      </c>
      <c r="T21" s="11"/>
      <c r="U21" s="11"/>
      <c r="V21" s="11"/>
      <c r="W21" s="9">
        <v>125677.63</v>
      </c>
      <c r="X21" s="9">
        <v>3601.26</v>
      </c>
      <c r="Y21" s="9">
        <v>137056.16</v>
      </c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</row>
    <row r="22" spans="1:40" ht="11.1" customHeight="1" outlineLevel="1" x14ac:dyDescent="0.2">
      <c r="A22" s="8" t="s">
        <v>35</v>
      </c>
      <c r="B22" s="8"/>
      <c r="C22" s="8"/>
      <c r="D22" s="8"/>
      <c r="E22" s="9">
        <v>236920.9</v>
      </c>
      <c r="F22" s="9">
        <v>6547.3</v>
      </c>
      <c r="G22" s="9">
        <v>263677.44</v>
      </c>
      <c r="H22" s="12"/>
      <c r="I22" s="9">
        <v>1370</v>
      </c>
      <c r="J22" s="9">
        <v>16488.990000000002</v>
      </c>
      <c r="K22" s="9">
        <v>9155.27</v>
      </c>
      <c r="L22" s="10">
        <v>306.69</v>
      </c>
      <c r="M22" s="9">
        <v>26871.21</v>
      </c>
      <c r="N22" s="9">
        <v>21053.64</v>
      </c>
      <c r="O22" s="10">
        <v>19.87</v>
      </c>
      <c r="P22" s="9">
        <v>57057.61</v>
      </c>
      <c r="Q22" s="9">
        <v>66580.990000000005</v>
      </c>
      <c r="R22" s="10">
        <v>45.9</v>
      </c>
      <c r="S22" s="9">
        <v>137015.46</v>
      </c>
      <c r="T22" s="11"/>
      <c r="U22" s="11"/>
      <c r="V22" s="11"/>
      <c r="W22" s="9">
        <v>131675.31</v>
      </c>
      <c r="X22" s="9">
        <v>3780.72</v>
      </c>
      <c r="Y22" s="9">
        <v>146613.22</v>
      </c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</row>
    <row r="23" spans="1:40" ht="11.1" customHeight="1" outlineLevel="1" x14ac:dyDescent="0.2">
      <c r="A23" s="8" t="s">
        <v>36</v>
      </c>
      <c r="B23" s="8"/>
      <c r="C23" s="8"/>
      <c r="D23" s="8"/>
      <c r="E23" s="9">
        <v>284387.51</v>
      </c>
      <c r="F23" s="9">
        <v>7886.32</v>
      </c>
      <c r="G23" s="9">
        <v>306032.65999999997</v>
      </c>
      <c r="H23" s="9">
        <v>9189.26</v>
      </c>
      <c r="I23" s="9">
        <v>1500</v>
      </c>
      <c r="J23" s="9">
        <v>22111.19</v>
      </c>
      <c r="K23" s="9">
        <v>12542.12</v>
      </c>
      <c r="L23" s="10">
        <v>640.21</v>
      </c>
      <c r="M23" s="9">
        <v>31923.919999999998</v>
      </c>
      <c r="N23" s="9">
        <v>28117.08</v>
      </c>
      <c r="O23" s="10">
        <v>41.49</v>
      </c>
      <c r="P23" s="9">
        <v>70179.199999999997</v>
      </c>
      <c r="Q23" s="9">
        <v>81447.06</v>
      </c>
      <c r="R23" s="10">
        <v>56.15</v>
      </c>
      <c r="S23" s="9">
        <v>177565.13</v>
      </c>
      <c r="T23" s="11"/>
      <c r="U23" s="11"/>
      <c r="V23" s="11"/>
      <c r="W23" s="9">
        <v>155689.22</v>
      </c>
      <c r="X23" s="9">
        <v>4373.76</v>
      </c>
      <c r="Y23" s="9">
        <v>167083.71</v>
      </c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</row>
    <row r="24" spans="1:40" ht="11.1" customHeight="1" outlineLevel="1" x14ac:dyDescent="0.2">
      <c r="A24" s="8" t="s">
        <v>37</v>
      </c>
      <c r="B24" s="8"/>
      <c r="C24" s="8"/>
      <c r="D24" s="8"/>
      <c r="E24" s="9">
        <v>110512.36</v>
      </c>
      <c r="F24" s="9">
        <v>2937.24</v>
      </c>
      <c r="G24" s="9">
        <v>113277.17</v>
      </c>
      <c r="H24" s="9">
        <v>5340.4</v>
      </c>
      <c r="I24" s="10">
        <v>790</v>
      </c>
      <c r="J24" s="9">
        <v>11496.06</v>
      </c>
      <c r="K24" s="9">
        <v>6393.67</v>
      </c>
      <c r="L24" s="10">
        <v>151.15</v>
      </c>
      <c r="M24" s="9">
        <v>11814.3</v>
      </c>
      <c r="N24" s="9">
        <v>14208.21</v>
      </c>
      <c r="O24" s="10">
        <v>9.7899999999999991</v>
      </c>
      <c r="P24" s="9">
        <v>25143.11</v>
      </c>
      <c r="Q24" s="9">
        <v>36925.01</v>
      </c>
      <c r="R24" s="10">
        <v>25.51</v>
      </c>
      <c r="S24" s="9">
        <v>74336.240000000005</v>
      </c>
      <c r="T24" s="11"/>
      <c r="U24" s="11"/>
      <c r="V24" s="11"/>
      <c r="W24" s="9">
        <v>58296.09</v>
      </c>
      <c r="X24" s="9">
        <v>1577</v>
      </c>
      <c r="Y24" s="9">
        <v>59775.14</v>
      </c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</row>
    <row r="25" spans="1:40" ht="11.1" customHeight="1" outlineLevel="1" x14ac:dyDescent="0.2">
      <c r="A25" s="8" t="s">
        <v>38</v>
      </c>
      <c r="B25" s="8"/>
      <c r="C25" s="8"/>
      <c r="D25" s="8"/>
      <c r="E25" s="9">
        <v>853115.45</v>
      </c>
      <c r="F25" s="9">
        <v>25407.48</v>
      </c>
      <c r="G25" s="9">
        <v>971702.48</v>
      </c>
      <c r="H25" s="11"/>
      <c r="I25" s="11"/>
      <c r="J25" s="11"/>
      <c r="K25" s="9">
        <v>423164.05</v>
      </c>
      <c r="L25" s="9">
        <v>10603.76</v>
      </c>
      <c r="M25" s="9">
        <v>475359.21</v>
      </c>
      <c r="N25" s="9">
        <v>867448.38</v>
      </c>
      <c r="O25" s="10">
        <v>633.04999999999995</v>
      </c>
      <c r="P25" s="9">
        <v>975082.3</v>
      </c>
      <c r="Q25" s="9">
        <v>3590564.58</v>
      </c>
      <c r="R25" s="9">
        <v>2204.66</v>
      </c>
      <c r="S25" s="9">
        <v>3920905.92</v>
      </c>
      <c r="T25" s="11"/>
      <c r="U25" s="11"/>
      <c r="V25" s="11"/>
      <c r="W25" s="9">
        <v>466493.76</v>
      </c>
      <c r="X25" s="9">
        <v>14803.71</v>
      </c>
      <c r="Y25" s="9">
        <v>534187.14</v>
      </c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</row>
    <row r="26" spans="1:40" ht="11.1" customHeight="1" outlineLevel="1" x14ac:dyDescent="0.2">
      <c r="A26" s="8" t="s">
        <v>39</v>
      </c>
      <c r="B26" s="8"/>
      <c r="C26" s="8"/>
      <c r="D26" s="8"/>
      <c r="E26" s="9">
        <v>72329.5</v>
      </c>
      <c r="F26" s="9">
        <v>1960.6</v>
      </c>
      <c r="G26" s="9">
        <v>78352.83</v>
      </c>
      <c r="H26" s="9">
        <v>31047.93</v>
      </c>
      <c r="I26" s="9">
        <v>4160</v>
      </c>
      <c r="J26" s="9">
        <v>32807.94</v>
      </c>
      <c r="K26" s="9">
        <v>37502.089999999997</v>
      </c>
      <c r="L26" s="10">
        <v>816.36</v>
      </c>
      <c r="M26" s="9">
        <v>38747.58</v>
      </c>
      <c r="N26" s="9">
        <v>83203.87</v>
      </c>
      <c r="O26" s="10">
        <v>52.9</v>
      </c>
      <c r="P26" s="9">
        <v>84131.17</v>
      </c>
      <c r="Q26" s="9">
        <v>356128.42</v>
      </c>
      <c r="R26" s="10">
        <v>218.7</v>
      </c>
      <c r="S26" s="9">
        <v>395695.47</v>
      </c>
      <c r="T26" s="11"/>
      <c r="U26" s="11"/>
      <c r="V26" s="11"/>
      <c r="W26" s="9">
        <v>38223.49</v>
      </c>
      <c r="X26" s="9">
        <v>1144.24</v>
      </c>
      <c r="Y26" s="9">
        <v>42325.96</v>
      </c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</row>
    <row r="27" spans="1:40" ht="11.1" customHeight="1" outlineLevel="1" x14ac:dyDescent="0.2">
      <c r="A27" s="13" t="s">
        <v>40</v>
      </c>
      <c r="B27" s="8"/>
      <c r="C27" s="8"/>
      <c r="D27" s="8"/>
      <c r="E27" s="9">
        <v>-15393.61</v>
      </c>
      <c r="F27" s="12"/>
      <c r="G27" s="9">
        <v>8295.4699999999993</v>
      </c>
      <c r="H27" s="11"/>
      <c r="I27" s="11"/>
      <c r="J27" s="11"/>
      <c r="K27" s="9">
        <v>25756.51</v>
      </c>
      <c r="L27" s="10">
        <v>840.75</v>
      </c>
      <c r="M27" s="9">
        <v>29280.91</v>
      </c>
      <c r="N27" s="9">
        <v>107965.17</v>
      </c>
      <c r="O27" s="10">
        <v>54.49</v>
      </c>
      <c r="P27" s="9">
        <v>118146.67</v>
      </c>
      <c r="Q27" s="9">
        <v>486913.57</v>
      </c>
      <c r="R27" s="10">
        <v>239.05</v>
      </c>
      <c r="S27" s="9">
        <v>601322.46</v>
      </c>
      <c r="T27" s="11"/>
      <c r="U27" s="11"/>
      <c r="V27" s="11"/>
      <c r="W27" s="9">
        <v>38132.160000000003</v>
      </c>
      <c r="X27" s="9">
        <v>1211</v>
      </c>
      <c r="Y27" s="9">
        <v>40916.19</v>
      </c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1.1" customHeight="1" outlineLevel="1" x14ac:dyDescent="0.2">
      <c r="A28" s="8" t="s">
        <v>41</v>
      </c>
      <c r="B28" s="8"/>
      <c r="C28" s="8"/>
      <c r="D28" s="8"/>
      <c r="E28" s="9">
        <v>203438.14</v>
      </c>
      <c r="F28" s="9">
        <v>6182.98</v>
      </c>
      <c r="G28" s="9">
        <v>192363.92</v>
      </c>
      <c r="H28" s="11"/>
      <c r="I28" s="11"/>
      <c r="J28" s="11"/>
      <c r="K28" s="9">
        <v>63146.07</v>
      </c>
      <c r="L28" s="9">
        <v>2689.63</v>
      </c>
      <c r="M28" s="9">
        <v>59548.17</v>
      </c>
      <c r="N28" s="9">
        <v>244455.32</v>
      </c>
      <c r="O28" s="10">
        <v>161.11000000000001</v>
      </c>
      <c r="P28" s="9">
        <v>230982.81</v>
      </c>
      <c r="Q28" s="9">
        <v>1277612.52</v>
      </c>
      <c r="R28" s="10">
        <v>637.78</v>
      </c>
      <c r="S28" s="9">
        <v>1251816.1599999999</v>
      </c>
      <c r="T28" s="11"/>
      <c r="U28" s="11"/>
      <c r="V28" s="11"/>
      <c r="W28" s="9">
        <v>99580.2</v>
      </c>
      <c r="X28" s="9">
        <v>3493.3</v>
      </c>
      <c r="Y28" s="9">
        <v>95369.07</v>
      </c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</row>
    <row r="29" spans="1:40" ht="11.1" customHeight="1" outlineLevel="1" x14ac:dyDescent="0.2">
      <c r="A29" s="13" t="s">
        <v>952</v>
      </c>
      <c r="B29" s="8"/>
      <c r="C29" s="8"/>
      <c r="D29" s="8"/>
      <c r="E29" s="9">
        <v>100602.31</v>
      </c>
      <c r="F29" s="9">
        <v>2554.2199999999998</v>
      </c>
      <c r="G29" s="9">
        <v>96350.83</v>
      </c>
      <c r="H29" s="9">
        <v>37605.18</v>
      </c>
      <c r="I29" s="9">
        <v>4981.63</v>
      </c>
      <c r="J29" s="9">
        <v>36118.21</v>
      </c>
      <c r="K29" s="9">
        <v>31943.119999999999</v>
      </c>
      <c r="L29" s="9">
        <v>1014.31</v>
      </c>
      <c r="M29" s="9">
        <v>30505.88</v>
      </c>
      <c r="N29" s="9">
        <v>133118.60999999999</v>
      </c>
      <c r="O29" s="10">
        <v>65.709999999999994</v>
      </c>
      <c r="P29" s="9">
        <v>126705.16</v>
      </c>
      <c r="Q29" s="9">
        <v>479523.3</v>
      </c>
      <c r="R29" s="10">
        <v>239.36</v>
      </c>
      <c r="S29" s="9">
        <v>444008.13</v>
      </c>
      <c r="T29" s="11"/>
      <c r="U29" s="11"/>
      <c r="V29" s="11"/>
      <c r="W29" s="9">
        <v>48476.639999999999</v>
      </c>
      <c r="X29" s="9">
        <v>1539.89</v>
      </c>
      <c r="Y29" s="9">
        <v>46474.54</v>
      </c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</row>
    <row r="30" spans="1:40" ht="11.1" customHeight="1" outlineLevel="1" x14ac:dyDescent="0.2">
      <c r="A30" s="13" t="s">
        <v>953</v>
      </c>
      <c r="B30" s="8"/>
      <c r="C30" s="8"/>
      <c r="D30" s="8"/>
      <c r="E30" s="9">
        <v>56211.24</v>
      </c>
      <c r="F30" s="9">
        <v>1826.89</v>
      </c>
      <c r="G30" s="9">
        <v>63117.61</v>
      </c>
      <c r="H30" s="11"/>
      <c r="I30" s="11"/>
      <c r="J30" s="11"/>
      <c r="K30" s="9">
        <v>17732.21</v>
      </c>
      <c r="L30" s="10">
        <v>857.48</v>
      </c>
      <c r="M30" s="9">
        <v>20676.86</v>
      </c>
      <c r="N30" s="9">
        <v>74369.509999999995</v>
      </c>
      <c r="O30" s="10">
        <v>55.56</v>
      </c>
      <c r="P30" s="9">
        <v>86149.24</v>
      </c>
      <c r="Q30" s="9">
        <v>395723.29</v>
      </c>
      <c r="R30" s="10">
        <v>193.69</v>
      </c>
      <c r="S30" s="9">
        <v>406193.98</v>
      </c>
      <c r="T30" s="11"/>
      <c r="U30" s="11"/>
      <c r="V30" s="11"/>
      <c r="W30" s="9">
        <v>27127.03</v>
      </c>
      <c r="X30" s="10">
        <v>969.42</v>
      </c>
      <c r="Y30" s="9">
        <v>31223.4</v>
      </c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</row>
    <row r="31" spans="1:40" ht="11.1" customHeight="1" outlineLevel="1" x14ac:dyDescent="0.2">
      <c r="A31" s="13" t="s">
        <v>954</v>
      </c>
      <c r="B31" s="8"/>
      <c r="C31" s="8"/>
      <c r="D31" s="8"/>
      <c r="E31" s="9">
        <v>-11997.26</v>
      </c>
      <c r="F31" s="12"/>
      <c r="G31" s="9">
        <v>-6678.55</v>
      </c>
      <c r="H31" s="11"/>
      <c r="I31" s="11"/>
      <c r="J31" s="11"/>
      <c r="K31" s="9">
        <v>11134.05</v>
      </c>
      <c r="L31" s="10">
        <v>419.03</v>
      </c>
      <c r="M31" s="9">
        <v>10343.48</v>
      </c>
      <c r="N31" s="9">
        <v>46630.720000000001</v>
      </c>
      <c r="O31" s="10">
        <v>27.16</v>
      </c>
      <c r="P31" s="9">
        <v>43408.01</v>
      </c>
      <c r="Q31" s="9">
        <v>396688.66</v>
      </c>
      <c r="R31" s="10">
        <v>194.67</v>
      </c>
      <c r="S31" s="9">
        <v>383127.99</v>
      </c>
      <c r="T31" s="11"/>
      <c r="U31" s="11"/>
      <c r="V31" s="11"/>
      <c r="W31" s="9">
        <v>17043.2</v>
      </c>
      <c r="X31" s="10">
        <v>631.24</v>
      </c>
      <c r="Y31" s="9">
        <v>16555.39</v>
      </c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</row>
    <row r="32" spans="1:40" ht="11.1" customHeight="1" outlineLevel="1" x14ac:dyDescent="0.2">
      <c r="A32" s="13" t="s">
        <v>955</v>
      </c>
      <c r="B32" s="8"/>
      <c r="C32" s="8"/>
      <c r="D32" s="8"/>
      <c r="E32" s="9">
        <v>59184.1</v>
      </c>
      <c r="F32" s="9">
        <v>1553.47</v>
      </c>
      <c r="G32" s="9">
        <v>62912.65</v>
      </c>
      <c r="H32" s="11"/>
      <c r="I32" s="11"/>
      <c r="J32" s="11"/>
      <c r="K32" s="9">
        <v>18438.71</v>
      </c>
      <c r="L32" s="10">
        <v>606.51</v>
      </c>
      <c r="M32" s="9">
        <v>19699.23</v>
      </c>
      <c r="N32" s="9">
        <v>77206.850000000006</v>
      </c>
      <c r="O32" s="10">
        <v>39.31</v>
      </c>
      <c r="P32" s="9">
        <v>82191.3</v>
      </c>
      <c r="Q32" s="9">
        <v>383741.5</v>
      </c>
      <c r="R32" s="10">
        <v>187.83</v>
      </c>
      <c r="S32" s="9">
        <v>399327.39</v>
      </c>
      <c r="T32" s="11"/>
      <c r="U32" s="11"/>
      <c r="V32" s="11"/>
      <c r="W32" s="9">
        <v>28814.73</v>
      </c>
      <c r="X32" s="10">
        <v>946.96</v>
      </c>
      <c r="Y32" s="9">
        <v>30448.98</v>
      </c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</row>
    <row r="33" spans="1:40" ht="11.1" customHeight="1" outlineLevel="1" x14ac:dyDescent="0.2">
      <c r="A33" s="8" t="s">
        <v>42</v>
      </c>
      <c r="B33" s="8"/>
      <c r="C33" s="8"/>
      <c r="D33" s="8"/>
      <c r="E33" s="9">
        <v>43100.54</v>
      </c>
      <c r="F33" s="9">
        <v>1088.6400000000001</v>
      </c>
      <c r="G33" s="9">
        <v>34388.99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9">
        <v>40074.080000000002</v>
      </c>
      <c r="X33" s="9">
        <v>1088.6400000000001</v>
      </c>
      <c r="Y33" s="9">
        <v>31894.75</v>
      </c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</row>
    <row r="34" spans="1:40" ht="11.1" customHeight="1" outlineLevel="1" x14ac:dyDescent="0.2">
      <c r="A34" s="8" t="s">
        <v>43</v>
      </c>
      <c r="B34" s="8"/>
      <c r="C34" s="8"/>
      <c r="D34" s="8"/>
      <c r="E34" s="9">
        <v>503288.18</v>
      </c>
      <c r="F34" s="9">
        <v>18265.34</v>
      </c>
      <c r="G34" s="9">
        <v>534637.54</v>
      </c>
      <c r="H34" s="11"/>
      <c r="I34" s="11"/>
      <c r="J34" s="11"/>
      <c r="K34" s="9">
        <v>198453.89</v>
      </c>
      <c r="L34" s="9">
        <v>6603.76</v>
      </c>
      <c r="M34" s="9">
        <v>209125.49</v>
      </c>
      <c r="N34" s="9">
        <v>659734.97</v>
      </c>
      <c r="O34" s="10">
        <v>395.59</v>
      </c>
      <c r="P34" s="9">
        <v>706824</v>
      </c>
      <c r="Q34" s="11"/>
      <c r="R34" s="11"/>
      <c r="S34" s="11"/>
      <c r="T34" s="9">
        <v>1872729.4</v>
      </c>
      <c r="U34" s="10">
        <v>933.32</v>
      </c>
      <c r="V34" s="9">
        <v>1973696.74</v>
      </c>
      <c r="W34" s="9">
        <v>377836.28</v>
      </c>
      <c r="X34" s="9">
        <v>11661.63</v>
      </c>
      <c r="Y34" s="9">
        <v>400023.32</v>
      </c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</row>
    <row r="35" spans="1:40" ht="11.1" customHeight="1" outlineLevel="1" x14ac:dyDescent="0.2">
      <c r="A35" s="8" t="s">
        <v>44</v>
      </c>
      <c r="B35" s="8"/>
      <c r="C35" s="8"/>
      <c r="D35" s="8"/>
      <c r="E35" s="9">
        <v>765676.79</v>
      </c>
      <c r="F35" s="9">
        <v>26729.99</v>
      </c>
      <c r="G35" s="9">
        <v>779376.93</v>
      </c>
      <c r="H35" s="11"/>
      <c r="I35" s="11"/>
      <c r="J35" s="11"/>
      <c r="K35" s="9">
        <v>324723.74</v>
      </c>
      <c r="L35" s="9">
        <v>10211.549999999999</v>
      </c>
      <c r="M35" s="9">
        <v>333260.05</v>
      </c>
      <c r="N35" s="9">
        <v>1078275.01</v>
      </c>
      <c r="O35" s="10">
        <v>611.65</v>
      </c>
      <c r="P35" s="9">
        <v>1084092.95</v>
      </c>
      <c r="Q35" s="11"/>
      <c r="R35" s="11"/>
      <c r="S35" s="11"/>
      <c r="T35" s="9">
        <v>2143074.29</v>
      </c>
      <c r="U35" s="9">
        <v>1068.73</v>
      </c>
      <c r="V35" s="9">
        <v>2160667.27</v>
      </c>
      <c r="W35" s="9">
        <v>552078.92000000004</v>
      </c>
      <c r="X35" s="9">
        <v>16518.52</v>
      </c>
      <c r="Y35" s="9">
        <v>556545.99</v>
      </c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</row>
    <row r="36" spans="1:40" ht="11.1" customHeight="1" outlineLevel="1" x14ac:dyDescent="0.2">
      <c r="A36" s="8" t="s">
        <v>45</v>
      </c>
      <c r="B36" s="8"/>
      <c r="C36" s="8"/>
      <c r="D36" s="8"/>
      <c r="E36" s="9">
        <v>706145.79</v>
      </c>
      <c r="F36" s="9">
        <v>25176.68</v>
      </c>
      <c r="G36" s="9">
        <v>731485.17</v>
      </c>
      <c r="H36" s="11"/>
      <c r="I36" s="11"/>
      <c r="J36" s="11"/>
      <c r="K36" s="9">
        <v>313501.13</v>
      </c>
      <c r="L36" s="9">
        <v>10361.93</v>
      </c>
      <c r="M36" s="9">
        <v>318920.07</v>
      </c>
      <c r="N36" s="9">
        <v>1045283.57</v>
      </c>
      <c r="O36" s="10">
        <v>620.67999999999995</v>
      </c>
      <c r="P36" s="9">
        <v>1050291.29</v>
      </c>
      <c r="Q36" s="11"/>
      <c r="R36" s="11"/>
      <c r="S36" s="11"/>
      <c r="T36" s="9">
        <v>2227372.84</v>
      </c>
      <c r="U36" s="9">
        <v>1116.82</v>
      </c>
      <c r="V36" s="9">
        <v>2340268.88</v>
      </c>
      <c r="W36" s="9">
        <v>494619.22</v>
      </c>
      <c r="X36" s="9">
        <v>14814.84</v>
      </c>
      <c r="Y36" s="9">
        <v>512810.7</v>
      </c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</row>
    <row r="37" spans="1:40" ht="11.1" customHeight="1" outlineLevel="1" x14ac:dyDescent="0.2">
      <c r="A37" s="8" t="s">
        <v>46</v>
      </c>
      <c r="B37" s="8"/>
      <c r="C37" s="8"/>
      <c r="D37" s="8"/>
      <c r="E37" s="9">
        <v>740770.43</v>
      </c>
      <c r="F37" s="9">
        <v>27127.439999999999</v>
      </c>
      <c r="G37" s="9">
        <v>778347.52000000002</v>
      </c>
      <c r="H37" s="11"/>
      <c r="I37" s="11"/>
      <c r="J37" s="11"/>
      <c r="K37" s="9">
        <v>313174.01</v>
      </c>
      <c r="L37" s="9">
        <v>10108.43</v>
      </c>
      <c r="M37" s="9">
        <v>332419.02</v>
      </c>
      <c r="N37" s="9">
        <v>1046183.1</v>
      </c>
      <c r="O37" s="10">
        <v>605.49</v>
      </c>
      <c r="P37" s="9">
        <v>1083444.9099999999</v>
      </c>
      <c r="Q37" s="11"/>
      <c r="R37" s="11"/>
      <c r="S37" s="11"/>
      <c r="T37" s="9">
        <v>2607333.39</v>
      </c>
      <c r="U37" s="9">
        <v>1303.94</v>
      </c>
      <c r="V37" s="9">
        <v>2486780.13</v>
      </c>
      <c r="W37" s="9">
        <v>535016.25</v>
      </c>
      <c r="X37" s="9">
        <v>17019.07</v>
      </c>
      <c r="Y37" s="9">
        <v>554113.21</v>
      </c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</row>
    <row r="38" spans="1:40" ht="11.1" customHeight="1" outlineLevel="1" x14ac:dyDescent="0.2">
      <c r="A38" s="8" t="s">
        <v>47</v>
      </c>
      <c r="B38" s="8"/>
      <c r="C38" s="8"/>
      <c r="D38" s="8"/>
      <c r="E38" s="9">
        <v>732080.89</v>
      </c>
      <c r="F38" s="9">
        <v>25604.53</v>
      </c>
      <c r="G38" s="9">
        <v>768390.88</v>
      </c>
      <c r="H38" s="11"/>
      <c r="I38" s="11"/>
      <c r="J38" s="11"/>
      <c r="K38" s="9">
        <v>332947.75</v>
      </c>
      <c r="L38" s="9">
        <v>10414.36</v>
      </c>
      <c r="M38" s="9">
        <v>351296.5</v>
      </c>
      <c r="N38" s="9">
        <v>1108035.98</v>
      </c>
      <c r="O38" s="10">
        <v>623.82000000000005</v>
      </c>
      <c r="P38" s="9">
        <v>1160920.3500000001</v>
      </c>
      <c r="Q38" s="11"/>
      <c r="R38" s="11"/>
      <c r="S38" s="11"/>
      <c r="T38" s="9">
        <v>2318745.89</v>
      </c>
      <c r="U38" s="9">
        <v>1130.96</v>
      </c>
      <c r="V38" s="9">
        <v>2357631.04</v>
      </c>
      <c r="W38" s="9">
        <v>505684.6</v>
      </c>
      <c r="X38" s="9">
        <v>15190.25</v>
      </c>
      <c r="Y38" s="9">
        <v>524587.66</v>
      </c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</row>
    <row r="39" spans="1:40" ht="11.1" customHeight="1" outlineLevel="1" x14ac:dyDescent="0.2">
      <c r="A39" s="8" t="s">
        <v>48</v>
      </c>
      <c r="B39" s="8"/>
      <c r="C39" s="8"/>
      <c r="D39" s="8"/>
      <c r="E39" s="9">
        <v>1244709.6200000001</v>
      </c>
      <c r="F39" s="9">
        <v>48532.31</v>
      </c>
      <c r="G39" s="9">
        <v>1384881.88</v>
      </c>
      <c r="H39" s="11"/>
      <c r="I39" s="11"/>
      <c r="J39" s="11"/>
      <c r="K39" s="9">
        <v>571213.56000000006</v>
      </c>
      <c r="L39" s="9">
        <v>17779.02</v>
      </c>
      <c r="M39" s="9">
        <v>565476.02</v>
      </c>
      <c r="N39" s="9">
        <v>1903571.92</v>
      </c>
      <c r="O39" s="9">
        <v>1065.02</v>
      </c>
      <c r="P39" s="9">
        <v>1860580.06</v>
      </c>
      <c r="Q39" s="11"/>
      <c r="R39" s="11"/>
      <c r="S39" s="11"/>
      <c r="T39" s="9">
        <v>3987452.65</v>
      </c>
      <c r="U39" s="9">
        <v>1964.38</v>
      </c>
      <c r="V39" s="9">
        <v>3926225.67</v>
      </c>
      <c r="W39" s="9">
        <v>903074.38</v>
      </c>
      <c r="X39" s="9">
        <v>28029.79</v>
      </c>
      <c r="Y39" s="9">
        <v>903351.77</v>
      </c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</row>
    <row r="40" spans="1:40" ht="11.1" customHeight="1" outlineLevel="1" x14ac:dyDescent="0.2">
      <c r="A40" s="8" t="s">
        <v>49</v>
      </c>
      <c r="B40" s="8"/>
      <c r="C40" s="8"/>
      <c r="D40" s="8"/>
      <c r="E40" s="9">
        <v>645700.43999999994</v>
      </c>
      <c r="F40" s="9">
        <v>22463.279999999999</v>
      </c>
      <c r="G40" s="9">
        <v>660550.9</v>
      </c>
      <c r="H40" s="11"/>
      <c r="I40" s="11"/>
      <c r="J40" s="11"/>
      <c r="K40" s="9">
        <v>254128.06</v>
      </c>
      <c r="L40" s="9">
        <v>7894.43</v>
      </c>
      <c r="M40" s="9">
        <v>263183.08</v>
      </c>
      <c r="N40" s="9">
        <v>848474.93</v>
      </c>
      <c r="O40" s="10">
        <v>472.3</v>
      </c>
      <c r="P40" s="9">
        <v>878141.47</v>
      </c>
      <c r="Q40" s="11"/>
      <c r="R40" s="11"/>
      <c r="S40" s="11"/>
      <c r="T40" s="9">
        <v>2685281.12</v>
      </c>
      <c r="U40" s="9">
        <v>1337.31</v>
      </c>
      <c r="V40" s="9">
        <v>2697646.86</v>
      </c>
      <c r="W40" s="9">
        <v>484687.02</v>
      </c>
      <c r="X40" s="9">
        <v>14568.88</v>
      </c>
      <c r="Y40" s="9">
        <v>489478.45</v>
      </c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</row>
    <row r="41" spans="1:40" ht="11.1" customHeight="1" outlineLevel="1" x14ac:dyDescent="0.2">
      <c r="A41" s="8" t="s">
        <v>50</v>
      </c>
      <c r="B41" s="8"/>
      <c r="C41" s="8"/>
      <c r="D41" s="8"/>
      <c r="E41" s="9">
        <v>1104883.33</v>
      </c>
      <c r="F41" s="9">
        <v>40509.519999999997</v>
      </c>
      <c r="G41" s="9">
        <v>1170982.74</v>
      </c>
      <c r="H41" s="11"/>
      <c r="I41" s="11"/>
      <c r="J41" s="11"/>
      <c r="K41" s="9">
        <v>469076.98</v>
      </c>
      <c r="L41" s="9">
        <v>15257.84</v>
      </c>
      <c r="M41" s="9">
        <v>496746.68</v>
      </c>
      <c r="N41" s="9">
        <v>1561637.19</v>
      </c>
      <c r="O41" s="10">
        <v>913.94</v>
      </c>
      <c r="P41" s="9">
        <v>1636790.03</v>
      </c>
      <c r="Q41" s="11"/>
      <c r="R41" s="11"/>
      <c r="S41" s="11"/>
      <c r="T41" s="9">
        <v>4112066.92</v>
      </c>
      <c r="U41" s="9">
        <v>2016.08</v>
      </c>
      <c r="V41" s="9">
        <v>4110451.54</v>
      </c>
      <c r="W41" s="9">
        <v>795880.99</v>
      </c>
      <c r="X41" s="9">
        <v>25251.8</v>
      </c>
      <c r="Y41" s="9">
        <v>836145.72</v>
      </c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</row>
    <row r="42" spans="1:40" ht="11.1" customHeight="1" outlineLevel="1" x14ac:dyDescent="0.2">
      <c r="A42" s="8" t="s">
        <v>51</v>
      </c>
      <c r="B42" s="8"/>
      <c r="C42" s="8"/>
      <c r="D42" s="8"/>
      <c r="E42" s="9">
        <v>615041.65</v>
      </c>
      <c r="F42" s="9">
        <v>23389.61</v>
      </c>
      <c r="G42" s="9">
        <v>616412.92000000004</v>
      </c>
      <c r="H42" s="11"/>
      <c r="I42" s="11"/>
      <c r="J42" s="11"/>
      <c r="K42" s="9">
        <v>250787.18</v>
      </c>
      <c r="L42" s="9">
        <v>9023.6200000000008</v>
      </c>
      <c r="M42" s="9">
        <v>249851.75</v>
      </c>
      <c r="N42" s="9">
        <v>833690.59</v>
      </c>
      <c r="O42" s="10">
        <v>540.5</v>
      </c>
      <c r="P42" s="9">
        <v>820310.89</v>
      </c>
      <c r="Q42" s="11"/>
      <c r="R42" s="11"/>
      <c r="S42" s="11"/>
      <c r="T42" s="9">
        <v>2196095.48</v>
      </c>
      <c r="U42" s="9">
        <v>1091.18</v>
      </c>
      <c r="V42" s="9">
        <v>2181931.92</v>
      </c>
      <c r="W42" s="9">
        <v>453775.59</v>
      </c>
      <c r="X42" s="9">
        <v>14366.05</v>
      </c>
      <c r="Y42" s="9">
        <v>451989.67</v>
      </c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</row>
    <row r="43" spans="1:40" ht="11.1" customHeight="1" outlineLevel="1" x14ac:dyDescent="0.2">
      <c r="A43" s="8" t="s">
        <v>52</v>
      </c>
      <c r="B43" s="8"/>
      <c r="C43" s="8"/>
      <c r="D43" s="8"/>
      <c r="E43" s="12"/>
      <c r="F43" s="12"/>
      <c r="G43" s="9">
        <v>18959.96</v>
      </c>
      <c r="H43" s="9">
        <v>-12253.2</v>
      </c>
      <c r="I43" s="12"/>
      <c r="J43" s="9">
        <v>17951.849999999999</v>
      </c>
      <c r="K43" s="11"/>
      <c r="L43" s="11"/>
      <c r="M43" s="11"/>
      <c r="N43" s="11"/>
      <c r="O43" s="11"/>
      <c r="P43" s="11"/>
      <c r="Q43" s="12"/>
      <c r="R43" s="12"/>
      <c r="S43" s="9">
        <v>47927.01</v>
      </c>
      <c r="T43" s="11"/>
      <c r="U43" s="11"/>
      <c r="V43" s="11"/>
      <c r="W43" s="12"/>
      <c r="X43" s="12"/>
      <c r="Y43" s="9">
        <v>17327.09</v>
      </c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</row>
    <row r="44" spans="1:40" ht="11.1" customHeight="1" outlineLevel="1" x14ac:dyDescent="0.2">
      <c r="A44" s="8" t="s">
        <v>53</v>
      </c>
      <c r="B44" s="8"/>
      <c r="C44" s="8"/>
      <c r="D44" s="8"/>
      <c r="E44" s="12"/>
      <c r="F44" s="12"/>
      <c r="G44" s="9">
        <v>12465.31</v>
      </c>
      <c r="H44" s="9">
        <v>-8536</v>
      </c>
      <c r="I44" s="12"/>
      <c r="J44" s="9">
        <v>10732.28</v>
      </c>
      <c r="K44" s="11"/>
      <c r="L44" s="11"/>
      <c r="M44" s="11"/>
      <c r="N44" s="11"/>
      <c r="O44" s="11"/>
      <c r="P44" s="11"/>
      <c r="Q44" s="12"/>
      <c r="R44" s="12"/>
      <c r="S44" s="9">
        <v>76706.5</v>
      </c>
      <c r="T44" s="11"/>
      <c r="U44" s="11"/>
      <c r="V44" s="11"/>
      <c r="W44" s="12"/>
      <c r="X44" s="12"/>
      <c r="Y44" s="9">
        <v>11332.7</v>
      </c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</row>
    <row r="45" spans="1:40" ht="11.1" customHeight="1" outlineLevel="1" x14ac:dyDescent="0.2">
      <c r="A45" s="8" t="s">
        <v>54</v>
      </c>
      <c r="B45" s="8"/>
      <c r="C45" s="8"/>
      <c r="D45" s="8"/>
      <c r="E45" s="12"/>
      <c r="F45" s="12"/>
      <c r="G45" s="9">
        <v>8025.85</v>
      </c>
      <c r="H45" s="9">
        <v>-12666.26</v>
      </c>
      <c r="I45" s="12"/>
      <c r="J45" s="9">
        <v>8885.2000000000007</v>
      </c>
      <c r="K45" s="11"/>
      <c r="L45" s="11"/>
      <c r="M45" s="11"/>
      <c r="N45" s="11"/>
      <c r="O45" s="11"/>
      <c r="P45" s="11"/>
      <c r="Q45" s="12"/>
      <c r="R45" s="12"/>
      <c r="S45" s="9">
        <v>34515.15</v>
      </c>
      <c r="T45" s="11"/>
      <c r="U45" s="11"/>
      <c r="V45" s="11"/>
      <c r="W45" s="12"/>
      <c r="X45" s="12"/>
      <c r="Y45" s="9">
        <v>7314.16</v>
      </c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</row>
    <row r="46" spans="1:40" ht="11.1" customHeight="1" outlineLevel="1" x14ac:dyDescent="0.2">
      <c r="A46" s="8" t="s">
        <v>55</v>
      </c>
      <c r="B46" s="8"/>
      <c r="C46" s="8"/>
      <c r="D46" s="8"/>
      <c r="E46" s="9">
        <v>408070.16</v>
      </c>
      <c r="F46" s="9">
        <v>10848.85</v>
      </c>
      <c r="G46" s="9">
        <v>402844.79</v>
      </c>
      <c r="H46" s="9">
        <v>277349.19</v>
      </c>
      <c r="I46" s="9">
        <v>42558.080000000002</v>
      </c>
      <c r="J46" s="9">
        <v>273542.09999999998</v>
      </c>
      <c r="K46" s="11"/>
      <c r="L46" s="11"/>
      <c r="M46" s="11"/>
      <c r="N46" s="11"/>
      <c r="O46" s="11"/>
      <c r="P46" s="11"/>
      <c r="Q46" s="9">
        <v>2249223.91</v>
      </c>
      <c r="R46" s="10">
        <v>916.97</v>
      </c>
      <c r="S46" s="9">
        <v>2227247.9700000002</v>
      </c>
      <c r="T46" s="11"/>
      <c r="U46" s="11"/>
      <c r="V46" s="11"/>
      <c r="W46" s="9">
        <v>377962.92</v>
      </c>
      <c r="X46" s="9">
        <v>11146.82</v>
      </c>
      <c r="Y46" s="9">
        <v>375175.43</v>
      </c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</row>
    <row r="47" spans="1:40" ht="11.1" customHeight="1" outlineLevel="1" x14ac:dyDescent="0.2">
      <c r="A47" s="8" t="s">
        <v>56</v>
      </c>
      <c r="B47" s="8"/>
      <c r="C47" s="8"/>
      <c r="D47" s="8"/>
      <c r="E47" s="9">
        <v>27047.68</v>
      </c>
      <c r="F47" s="10">
        <v>832.43</v>
      </c>
      <c r="G47" s="9">
        <v>63766.95</v>
      </c>
      <c r="H47" s="9">
        <v>21619.64</v>
      </c>
      <c r="I47" s="9">
        <v>3672.91</v>
      </c>
      <c r="J47" s="9">
        <v>54277.11</v>
      </c>
      <c r="K47" s="11"/>
      <c r="L47" s="11"/>
      <c r="M47" s="11"/>
      <c r="N47" s="11"/>
      <c r="O47" s="11"/>
      <c r="P47" s="11"/>
      <c r="Q47" s="9">
        <v>143209.5</v>
      </c>
      <c r="R47" s="10">
        <v>62.1</v>
      </c>
      <c r="S47" s="9">
        <v>329521.48</v>
      </c>
      <c r="T47" s="11"/>
      <c r="U47" s="11"/>
      <c r="V47" s="11"/>
      <c r="W47" s="9">
        <v>24706.01</v>
      </c>
      <c r="X47" s="10">
        <v>832.43</v>
      </c>
      <c r="Y47" s="9">
        <v>57903.81</v>
      </c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</row>
    <row r="48" spans="1:40" ht="11.1" customHeight="1" outlineLevel="1" x14ac:dyDescent="0.2">
      <c r="A48" s="8" t="s">
        <v>57</v>
      </c>
      <c r="B48" s="8"/>
      <c r="C48" s="8"/>
      <c r="D48" s="8"/>
      <c r="E48" s="9">
        <v>10890.9</v>
      </c>
      <c r="F48" s="10">
        <v>279.83999999999997</v>
      </c>
      <c r="G48" s="9">
        <v>12477.93</v>
      </c>
      <c r="H48" s="9">
        <v>3801.6</v>
      </c>
      <c r="I48" s="10">
        <v>510.4</v>
      </c>
      <c r="J48" s="9">
        <v>4408.62</v>
      </c>
      <c r="K48" s="11"/>
      <c r="L48" s="11"/>
      <c r="M48" s="11"/>
      <c r="N48" s="11"/>
      <c r="O48" s="11"/>
      <c r="P48" s="11"/>
      <c r="Q48" s="9">
        <v>57026.879999999997</v>
      </c>
      <c r="R48" s="10">
        <v>23.21</v>
      </c>
      <c r="S48" s="9">
        <v>63570.58</v>
      </c>
      <c r="T48" s="11"/>
      <c r="U48" s="11"/>
      <c r="V48" s="11"/>
      <c r="W48" s="9">
        <v>10170.42</v>
      </c>
      <c r="X48" s="10">
        <v>279.83999999999997</v>
      </c>
      <c r="Y48" s="9">
        <v>11610.27</v>
      </c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</row>
    <row r="49" spans="1:40" ht="11.1" customHeight="1" outlineLevel="1" x14ac:dyDescent="0.2">
      <c r="A49" s="8" t="s">
        <v>58</v>
      </c>
      <c r="B49" s="8"/>
      <c r="C49" s="8"/>
      <c r="D49" s="8"/>
      <c r="E49" s="9">
        <v>345844.62</v>
      </c>
      <c r="F49" s="9">
        <v>9495.06</v>
      </c>
      <c r="G49" s="9">
        <v>333227.96000000002</v>
      </c>
      <c r="H49" s="9">
        <v>46348.01</v>
      </c>
      <c r="I49" s="9">
        <v>6910.71</v>
      </c>
      <c r="J49" s="9">
        <v>55384.52</v>
      </c>
      <c r="K49" s="9">
        <v>129755.11</v>
      </c>
      <c r="L49" s="9">
        <v>3816.37</v>
      </c>
      <c r="M49" s="9">
        <v>124102.29</v>
      </c>
      <c r="N49" s="9">
        <v>525095.75</v>
      </c>
      <c r="O49" s="10">
        <v>228.6</v>
      </c>
      <c r="P49" s="9">
        <v>504927.34</v>
      </c>
      <c r="Q49" s="9">
        <v>2082941.39</v>
      </c>
      <c r="R49" s="10">
        <v>849.2</v>
      </c>
      <c r="S49" s="9">
        <v>2017258.1</v>
      </c>
      <c r="T49" s="11"/>
      <c r="U49" s="11"/>
      <c r="V49" s="11"/>
      <c r="W49" s="9">
        <v>193139.27</v>
      </c>
      <c r="X49" s="9">
        <v>5678.7</v>
      </c>
      <c r="Y49" s="9">
        <v>186031.45</v>
      </c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</row>
    <row r="50" spans="1:40" ht="11.1" customHeight="1" outlineLevel="1" x14ac:dyDescent="0.2">
      <c r="A50" s="8" t="s">
        <v>59</v>
      </c>
      <c r="B50" s="8"/>
      <c r="C50" s="8"/>
      <c r="D50" s="8"/>
      <c r="E50" s="9">
        <v>19059</v>
      </c>
      <c r="F50" s="10">
        <v>489.72</v>
      </c>
      <c r="G50" s="9">
        <v>23405.42</v>
      </c>
      <c r="H50" s="9">
        <v>11681.19</v>
      </c>
      <c r="I50" s="9">
        <v>1778.7</v>
      </c>
      <c r="J50" s="9">
        <v>16365.16</v>
      </c>
      <c r="K50" s="11"/>
      <c r="L50" s="11"/>
      <c r="M50" s="11"/>
      <c r="N50" s="11"/>
      <c r="O50" s="11"/>
      <c r="P50" s="11"/>
      <c r="Q50" s="9">
        <v>56433.36</v>
      </c>
      <c r="R50" s="10">
        <v>22.99</v>
      </c>
      <c r="S50" s="9">
        <v>90516.58</v>
      </c>
      <c r="T50" s="11"/>
      <c r="U50" s="11"/>
      <c r="V50" s="11"/>
      <c r="W50" s="9">
        <v>17798.22</v>
      </c>
      <c r="X50" s="10">
        <v>489.72</v>
      </c>
      <c r="Y50" s="9">
        <v>21585.55</v>
      </c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</row>
    <row r="51" spans="1:40" ht="11.1" customHeight="1" outlineLevel="1" x14ac:dyDescent="0.2">
      <c r="A51" s="8" t="s">
        <v>60</v>
      </c>
      <c r="B51" s="8"/>
      <c r="C51" s="8"/>
      <c r="D51" s="8"/>
      <c r="E51" s="10">
        <v>458.12</v>
      </c>
      <c r="F51" s="12"/>
      <c r="G51" s="9">
        <v>48738.44</v>
      </c>
      <c r="H51" s="11"/>
      <c r="I51" s="11"/>
      <c r="J51" s="11"/>
      <c r="K51" s="10">
        <v>48.59</v>
      </c>
      <c r="L51" s="12"/>
      <c r="M51" s="9">
        <v>21926.55</v>
      </c>
      <c r="N51" s="10">
        <v>217.05</v>
      </c>
      <c r="O51" s="12"/>
      <c r="P51" s="9">
        <v>60669.4</v>
      </c>
      <c r="Q51" s="10">
        <v>-0.01</v>
      </c>
      <c r="R51" s="12"/>
      <c r="S51" s="9">
        <v>184169.91</v>
      </c>
      <c r="T51" s="11"/>
      <c r="U51" s="11"/>
      <c r="V51" s="11"/>
      <c r="W51" s="10">
        <v>369.87</v>
      </c>
      <c r="X51" s="12"/>
      <c r="Y51" s="9">
        <v>29840.66</v>
      </c>
      <c r="Z51" s="9">
        <v>574418.53</v>
      </c>
      <c r="AA51" s="9">
        <v>129901.22</v>
      </c>
      <c r="AB51" s="9">
        <v>499751.82</v>
      </c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</row>
    <row r="52" spans="1:40" ht="11.1" customHeight="1" outlineLevel="1" x14ac:dyDescent="0.2">
      <c r="A52" s="8" t="s">
        <v>61</v>
      </c>
      <c r="B52" s="8"/>
      <c r="C52" s="8"/>
      <c r="D52" s="8"/>
      <c r="E52" s="9">
        <v>87122.240000000005</v>
      </c>
      <c r="F52" s="9">
        <v>3245</v>
      </c>
      <c r="G52" s="9">
        <v>130496</v>
      </c>
      <c r="H52" s="9">
        <v>39688.25</v>
      </c>
      <c r="I52" s="9">
        <v>5951.67</v>
      </c>
      <c r="J52" s="9">
        <v>54795.22</v>
      </c>
      <c r="K52" s="9">
        <v>31110.880000000001</v>
      </c>
      <c r="L52" s="9">
        <v>1331.28</v>
      </c>
      <c r="M52" s="9">
        <v>48205.94</v>
      </c>
      <c r="N52" s="9">
        <v>132725.82</v>
      </c>
      <c r="O52" s="10">
        <v>79.75</v>
      </c>
      <c r="P52" s="9">
        <v>197306.09</v>
      </c>
      <c r="Q52" s="9">
        <v>588611.68000000005</v>
      </c>
      <c r="R52" s="10">
        <v>257.68</v>
      </c>
      <c r="S52" s="9">
        <v>803609.24</v>
      </c>
      <c r="T52" s="11"/>
      <c r="U52" s="11"/>
      <c r="V52" s="11"/>
      <c r="W52" s="9">
        <v>48474.25</v>
      </c>
      <c r="X52" s="9">
        <v>1913.74</v>
      </c>
      <c r="Y52" s="9">
        <v>70668.97</v>
      </c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</row>
    <row r="53" spans="1:40" ht="11.1" customHeight="1" outlineLevel="1" x14ac:dyDescent="0.2">
      <c r="A53" s="8" t="s">
        <v>62</v>
      </c>
      <c r="B53" s="8"/>
      <c r="C53" s="8"/>
      <c r="D53" s="8"/>
      <c r="E53" s="9">
        <v>283432.24</v>
      </c>
      <c r="F53" s="9">
        <v>7739.91</v>
      </c>
      <c r="G53" s="9">
        <v>270149.43</v>
      </c>
      <c r="H53" s="9">
        <v>112019.46</v>
      </c>
      <c r="I53" s="9">
        <v>15348.17</v>
      </c>
      <c r="J53" s="9">
        <v>111466.97</v>
      </c>
      <c r="K53" s="9">
        <v>106791.81</v>
      </c>
      <c r="L53" s="9">
        <v>3205.55</v>
      </c>
      <c r="M53" s="9">
        <v>101276.46</v>
      </c>
      <c r="N53" s="9">
        <v>433085.68</v>
      </c>
      <c r="O53" s="10">
        <v>192.02</v>
      </c>
      <c r="P53" s="9">
        <v>412592.92</v>
      </c>
      <c r="Q53" s="9">
        <v>1688038.92</v>
      </c>
      <c r="R53" s="10">
        <v>688.38</v>
      </c>
      <c r="S53" s="9">
        <v>1643904.79</v>
      </c>
      <c r="T53" s="11"/>
      <c r="U53" s="11"/>
      <c r="V53" s="11"/>
      <c r="W53" s="9">
        <v>157767.81</v>
      </c>
      <c r="X53" s="9">
        <v>4534.3599999999997</v>
      </c>
      <c r="Y53" s="9">
        <v>149913.16</v>
      </c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</row>
    <row r="54" spans="1:40" ht="11.1" customHeight="1" outlineLevel="1" x14ac:dyDescent="0.2">
      <c r="A54" s="8" t="s">
        <v>63</v>
      </c>
      <c r="B54" s="8"/>
      <c r="C54" s="8"/>
      <c r="D54" s="8"/>
      <c r="E54" s="9">
        <v>593083.06000000006</v>
      </c>
      <c r="F54" s="9">
        <v>21293.87</v>
      </c>
      <c r="G54" s="9">
        <v>564400.39</v>
      </c>
      <c r="H54" s="11"/>
      <c r="I54" s="11"/>
      <c r="J54" s="11"/>
      <c r="K54" s="9">
        <v>250386.94</v>
      </c>
      <c r="L54" s="9">
        <v>8539.91</v>
      </c>
      <c r="M54" s="9">
        <v>237019.61</v>
      </c>
      <c r="N54" s="9">
        <v>833331.61</v>
      </c>
      <c r="O54" s="10">
        <v>511.54</v>
      </c>
      <c r="P54" s="9">
        <v>792342.47</v>
      </c>
      <c r="Q54" s="11"/>
      <c r="R54" s="11"/>
      <c r="S54" s="11"/>
      <c r="T54" s="9">
        <v>1945474.81</v>
      </c>
      <c r="U54" s="10">
        <v>964.54</v>
      </c>
      <c r="V54" s="9">
        <v>1914298.71</v>
      </c>
      <c r="W54" s="9">
        <v>428371.93</v>
      </c>
      <c r="X54" s="9">
        <v>12754.03</v>
      </c>
      <c r="Y54" s="9">
        <v>405859.03</v>
      </c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</row>
    <row r="55" spans="1:40" ht="11.1" customHeight="1" outlineLevel="1" x14ac:dyDescent="0.2">
      <c r="A55" s="8" t="s">
        <v>64</v>
      </c>
      <c r="B55" s="8"/>
      <c r="C55" s="8"/>
      <c r="D55" s="8"/>
      <c r="E55" s="9">
        <v>319093.83</v>
      </c>
      <c r="F55" s="9">
        <v>12698.1</v>
      </c>
      <c r="G55" s="9">
        <v>335285.34000000003</v>
      </c>
      <c r="H55" s="11"/>
      <c r="I55" s="11"/>
      <c r="J55" s="11"/>
      <c r="K55" s="9">
        <v>123690.26</v>
      </c>
      <c r="L55" s="9">
        <v>4773.2700000000004</v>
      </c>
      <c r="M55" s="9">
        <v>129622.77</v>
      </c>
      <c r="N55" s="9">
        <v>413043.55</v>
      </c>
      <c r="O55" s="10">
        <v>285.92</v>
      </c>
      <c r="P55" s="9">
        <v>432738.65</v>
      </c>
      <c r="Q55" s="11"/>
      <c r="R55" s="11"/>
      <c r="S55" s="11"/>
      <c r="T55" s="9">
        <v>1338882.02</v>
      </c>
      <c r="U55" s="10">
        <v>656.76</v>
      </c>
      <c r="V55" s="9">
        <v>1352477.84</v>
      </c>
      <c r="W55" s="9">
        <v>241241.78</v>
      </c>
      <c r="X55" s="9">
        <v>7924.91</v>
      </c>
      <c r="Y55" s="9">
        <v>251975.07</v>
      </c>
      <c r="Z55" s="9">
        <v>635834.4</v>
      </c>
      <c r="AA55" s="12"/>
      <c r="AB55" s="9">
        <v>680519.34</v>
      </c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</row>
    <row r="56" spans="1:40" ht="11.1" customHeight="1" outlineLevel="1" x14ac:dyDescent="0.2">
      <c r="A56" s="8" t="s">
        <v>65</v>
      </c>
      <c r="B56" s="8"/>
      <c r="C56" s="8"/>
      <c r="D56" s="8"/>
      <c r="E56" s="9">
        <v>622473.23</v>
      </c>
      <c r="F56" s="9">
        <v>21737.02</v>
      </c>
      <c r="G56" s="9">
        <v>658960.29</v>
      </c>
      <c r="H56" s="11"/>
      <c r="I56" s="11"/>
      <c r="J56" s="11"/>
      <c r="K56" s="9">
        <v>259169.22</v>
      </c>
      <c r="L56" s="9">
        <v>7884.57</v>
      </c>
      <c r="M56" s="9">
        <v>272901.23</v>
      </c>
      <c r="N56" s="9">
        <v>864835.74</v>
      </c>
      <c r="O56" s="10">
        <v>472.29</v>
      </c>
      <c r="P56" s="9">
        <v>900976.98</v>
      </c>
      <c r="Q56" s="11"/>
      <c r="R56" s="11"/>
      <c r="S56" s="11"/>
      <c r="T56" s="9">
        <v>1809082.98</v>
      </c>
      <c r="U56" s="10">
        <v>891.91</v>
      </c>
      <c r="V56" s="9">
        <v>1895338.75</v>
      </c>
      <c r="W56" s="9">
        <v>453071.25</v>
      </c>
      <c r="X56" s="9">
        <v>13852.52</v>
      </c>
      <c r="Y56" s="9">
        <v>476303.37</v>
      </c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</row>
    <row r="57" spans="1:40" ht="11.1" customHeight="1" outlineLevel="1" x14ac:dyDescent="0.2">
      <c r="A57" s="8" t="s">
        <v>66</v>
      </c>
      <c r="B57" s="8"/>
      <c r="C57" s="8"/>
      <c r="D57" s="8"/>
      <c r="E57" s="9">
        <v>630833.1</v>
      </c>
      <c r="F57" s="9">
        <v>22271.01</v>
      </c>
      <c r="G57" s="9">
        <v>628833.66</v>
      </c>
      <c r="H57" s="11"/>
      <c r="I57" s="11"/>
      <c r="J57" s="11"/>
      <c r="K57" s="9">
        <v>268601.68</v>
      </c>
      <c r="L57" s="9">
        <v>8185.02</v>
      </c>
      <c r="M57" s="9">
        <v>262576.09999999998</v>
      </c>
      <c r="N57" s="9">
        <v>894076.88</v>
      </c>
      <c r="O57" s="10">
        <v>490.27</v>
      </c>
      <c r="P57" s="9">
        <v>863055.35</v>
      </c>
      <c r="Q57" s="11"/>
      <c r="R57" s="11"/>
      <c r="S57" s="11"/>
      <c r="T57" s="9">
        <v>2328448.86</v>
      </c>
      <c r="U57" s="9">
        <v>1157.69</v>
      </c>
      <c r="V57" s="9">
        <v>2311412.4500000002</v>
      </c>
      <c r="W57" s="9">
        <v>453419.8</v>
      </c>
      <c r="X57" s="9">
        <v>14086.07</v>
      </c>
      <c r="Y57" s="9">
        <v>453142.45</v>
      </c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</row>
    <row r="58" spans="1:40" ht="11.1" customHeight="1" outlineLevel="1" x14ac:dyDescent="0.2">
      <c r="A58" s="8" t="s">
        <v>67</v>
      </c>
      <c r="B58" s="8"/>
      <c r="C58" s="8"/>
      <c r="D58" s="8"/>
      <c r="E58" s="9">
        <v>148699.51</v>
      </c>
      <c r="F58" s="9">
        <v>5320.56</v>
      </c>
      <c r="G58" s="9">
        <v>161861.88</v>
      </c>
      <c r="H58" s="11"/>
      <c r="I58" s="11"/>
      <c r="J58" s="11"/>
      <c r="K58" s="9">
        <v>55829.91</v>
      </c>
      <c r="L58" s="9">
        <v>1772.98</v>
      </c>
      <c r="M58" s="9">
        <v>60368.02</v>
      </c>
      <c r="N58" s="9">
        <v>185553.92000000001</v>
      </c>
      <c r="O58" s="10">
        <v>106.2</v>
      </c>
      <c r="P58" s="9">
        <v>193677.85</v>
      </c>
      <c r="Q58" s="11"/>
      <c r="R58" s="11"/>
      <c r="S58" s="11"/>
      <c r="T58" s="9">
        <v>773180.16</v>
      </c>
      <c r="U58" s="10">
        <v>388.08</v>
      </c>
      <c r="V58" s="9">
        <v>798929.68</v>
      </c>
      <c r="W58" s="9">
        <v>114314.59</v>
      </c>
      <c r="X58" s="9">
        <v>3547.6</v>
      </c>
      <c r="Y58" s="9">
        <v>123659.35</v>
      </c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</row>
    <row r="59" spans="1:40" ht="11.1" customHeight="1" outlineLevel="1" x14ac:dyDescent="0.2">
      <c r="A59" s="8" t="s">
        <v>68</v>
      </c>
      <c r="B59" s="8"/>
      <c r="C59" s="8"/>
      <c r="D59" s="8"/>
      <c r="E59" s="9">
        <v>612567.16</v>
      </c>
      <c r="F59" s="9">
        <v>20812.689999999999</v>
      </c>
      <c r="G59" s="9">
        <v>612333.26</v>
      </c>
      <c r="H59" s="11"/>
      <c r="I59" s="11"/>
      <c r="J59" s="11"/>
      <c r="K59" s="9">
        <v>269467.98</v>
      </c>
      <c r="L59" s="9">
        <v>8117.21</v>
      </c>
      <c r="M59" s="9">
        <v>269047.36</v>
      </c>
      <c r="N59" s="9">
        <v>896310.92</v>
      </c>
      <c r="O59" s="10">
        <v>486.23</v>
      </c>
      <c r="P59" s="9">
        <v>890193.53</v>
      </c>
      <c r="Q59" s="11"/>
      <c r="R59" s="11"/>
      <c r="S59" s="11"/>
      <c r="T59" s="9">
        <v>1868345</v>
      </c>
      <c r="U59" s="10">
        <v>925.4</v>
      </c>
      <c r="V59" s="9">
        <v>1865455.74</v>
      </c>
      <c r="W59" s="9">
        <v>431838.17</v>
      </c>
      <c r="X59" s="9">
        <v>12695.58</v>
      </c>
      <c r="Y59" s="9">
        <v>429664.8</v>
      </c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</row>
    <row r="60" spans="1:40" ht="11.1" customHeight="1" outlineLevel="1" x14ac:dyDescent="0.2">
      <c r="A60" s="8" t="s">
        <v>69</v>
      </c>
      <c r="B60" s="8"/>
      <c r="C60" s="8"/>
      <c r="D60" s="8"/>
      <c r="E60" s="9">
        <v>434563.93</v>
      </c>
      <c r="F60" s="9">
        <v>15172.73</v>
      </c>
      <c r="G60" s="9">
        <v>416290.08</v>
      </c>
      <c r="H60" s="11"/>
      <c r="I60" s="11"/>
      <c r="J60" s="11"/>
      <c r="K60" s="9">
        <v>176341.73</v>
      </c>
      <c r="L60" s="9">
        <v>5502.13</v>
      </c>
      <c r="M60" s="9">
        <v>169128.47</v>
      </c>
      <c r="N60" s="9">
        <v>586503.24</v>
      </c>
      <c r="O60" s="10">
        <v>329.58</v>
      </c>
      <c r="P60" s="9">
        <v>545539.79</v>
      </c>
      <c r="Q60" s="11"/>
      <c r="R60" s="11"/>
      <c r="S60" s="11"/>
      <c r="T60" s="9">
        <v>1734981.15</v>
      </c>
      <c r="U60" s="10">
        <v>859.22</v>
      </c>
      <c r="V60" s="9">
        <v>1673605.05</v>
      </c>
      <c r="W60" s="9">
        <v>321322.21999999997</v>
      </c>
      <c r="X60" s="9">
        <v>9670.67</v>
      </c>
      <c r="Y60" s="9">
        <v>305572.53999999998</v>
      </c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</row>
    <row r="61" spans="1:40" ht="11.1" customHeight="1" outlineLevel="1" x14ac:dyDescent="0.2">
      <c r="A61" s="8" t="s">
        <v>70</v>
      </c>
      <c r="B61" s="8"/>
      <c r="C61" s="8"/>
      <c r="D61" s="8"/>
      <c r="E61" s="9">
        <v>587347.49</v>
      </c>
      <c r="F61" s="9">
        <v>21750.22</v>
      </c>
      <c r="G61" s="9">
        <v>605287.94999999995</v>
      </c>
      <c r="H61" s="11"/>
      <c r="I61" s="11"/>
      <c r="J61" s="11"/>
      <c r="K61" s="9">
        <v>252316.55</v>
      </c>
      <c r="L61" s="9">
        <v>9133.24</v>
      </c>
      <c r="M61" s="9">
        <v>257076.79</v>
      </c>
      <c r="N61" s="9">
        <v>839384.2</v>
      </c>
      <c r="O61" s="10">
        <v>547.05999999999995</v>
      </c>
      <c r="P61" s="9">
        <v>847518.87</v>
      </c>
      <c r="Q61" s="11"/>
      <c r="R61" s="11"/>
      <c r="S61" s="11"/>
      <c r="T61" s="9">
        <v>2221720.2999999998</v>
      </c>
      <c r="U61" s="9">
        <v>1088.03</v>
      </c>
      <c r="V61" s="9">
        <v>2237065.41</v>
      </c>
      <c r="W61" s="9">
        <v>420041.37</v>
      </c>
      <c r="X61" s="9">
        <v>12617.06</v>
      </c>
      <c r="Y61" s="9">
        <v>432361.6</v>
      </c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</row>
    <row r="62" spans="1:40" ht="11.1" customHeight="1" outlineLevel="1" x14ac:dyDescent="0.2">
      <c r="A62" s="8" t="s">
        <v>71</v>
      </c>
      <c r="B62" s="8"/>
      <c r="C62" s="8"/>
      <c r="D62" s="8"/>
      <c r="E62" s="9">
        <v>233319.81</v>
      </c>
      <c r="F62" s="9">
        <v>9188.27</v>
      </c>
      <c r="G62" s="9">
        <v>253808</v>
      </c>
      <c r="H62" s="11"/>
      <c r="I62" s="11"/>
      <c r="J62" s="11"/>
      <c r="K62" s="9">
        <v>101599.48</v>
      </c>
      <c r="L62" s="9">
        <v>4195.54</v>
      </c>
      <c r="M62" s="9">
        <v>110914.68</v>
      </c>
      <c r="N62" s="9">
        <v>338587.56</v>
      </c>
      <c r="O62" s="10">
        <v>251.31</v>
      </c>
      <c r="P62" s="9">
        <v>358015.42</v>
      </c>
      <c r="Q62" s="11"/>
      <c r="R62" s="11"/>
      <c r="S62" s="11"/>
      <c r="T62" s="9">
        <v>1295527.74</v>
      </c>
      <c r="U62" s="10">
        <v>639.16999999999996</v>
      </c>
      <c r="V62" s="9">
        <v>1336402.1399999999</v>
      </c>
      <c r="W62" s="9">
        <v>165338.06</v>
      </c>
      <c r="X62" s="9">
        <v>4992.7700000000004</v>
      </c>
      <c r="Y62" s="9">
        <v>177375.31</v>
      </c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</row>
    <row r="63" spans="1:40" ht="11.1" customHeight="1" outlineLevel="1" x14ac:dyDescent="0.2">
      <c r="A63" s="8" t="s">
        <v>72</v>
      </c>
      <c r="B63" s="8"/>
      <c r="C63" s="8"/>
      <c r="D63" s="8"/>
      <c r="E63" s="9">
        <v>684421.81</v>
      </c>
      <c r="F63" s="9">
        <v>24454.04</v>
      </c>
      <c r="G63" s="9">
        <v>683081.66</v>
      </c>
      <c r="H63" s="11"/>
      <c r="I63" s="11"/>
      <c r="J63" s="11"/>
      <c r="K63" s="9">
        <v>289770.96000000002</v>
      </c>
      <c r="L63" s="9">
        <v>9260.3799999999992</v>
      </c>
      <c r="M63" s="9">
        <v>285775.28999999998</v>
      </c>
      <c r="N63" s="9">
        <v>964410.11</v>
      </c>
      <c r="O63" s="10">
        <v>554.67999999999995</v>
      </c>
      <c r="P63" s="9">
        <v>945885.7</v>
      </c>
      <c r="Q63" s="11"/>
      <c r="R63" s="11"/>
      <c r="S63" s="11"/>
      <c r="T63" s="9">
        <v>2461226.85</v>
      </c>
      <c r="U63" s="9">
        <v>1215.8</v>
      </c>
      <c r="V63" s="9">
        <v>2357310.39</v>
      </c>
      <c r="W63" s="9">
        <v>493741.42</v>
      </c>
      <c r="X63" s="9">
        <v>15193.72</v>
      </c>
      <c r="Y63" s="9">
        <v>485017.95</v>
      </c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</row>
    <row r="64" spans="1:40" ht="11.1" customHeight="1" outlineLevel="1" x14ac:dyDescent="0.2">
      <c r="A64" s="8" t="s">
        <v>73</v>
      </c>
      <c r="B64" s="8"/>
      <c r="C64" s="8"/>
      <c r="D64" s="8"/>
      <c r="E64" s="9">
        <v>1078050.6200000001</v>
      </c>
      <c r="F64" s="9">
        <v>37331.17</v>
      </c>
      <c r="G64" s="9">
        <v>1025570.64</v>
      </c>
      <c r="H64" s="11"/>
      <c r="I64" s="11"/>
      <c r="J64" s="11"/>
      <c r="K64" s="9">
        <v>447635.96</v>
      </c>
      <c r="L64" s="9">
        <v>13767.82</v>
      </c>
      <c r="M64" s="9">
        <v>424358.65</v>
      </c>
      <c r="N64" s="9">
        <v>1501909.82</v>
      </c>
      <c r="O64" s="10">
        <v>831.59</v>
      </c>
      <c r="P64" s="9">
        <v>1400087.24</v>
      </c>
      <c r="Q64" s="11"/>
      <c r="R64" s="11"/>
      <c r="S64" s="11"/>
      <c r="T64" s="9">
        <v>4240457.74</v>
      </c>
      <c r="U64" s="9">
        <v>2133.71</v>
      </c>
      <c r="V64" s="9">
        <v>4001903.47</v>
      </c>
      <c r="W64" s="9">
        <v>785996.06</v>
      </c>
      <c r="X64" s="9">
        <v>23563.46</v>
      </c>
      <c r="Y64" s="9">
        <v>744062.47</v>
      </c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</row>
    <row r="65" spans="1:40" ht="11.1" customHeight="1" outlineLevel="1" x14ac:dyDescent="0.2">
      <c r="A65" s="8" t="s">
        <v>74</v>
      </c>
      <c r="B65" s="8"/>
      <c r="C65" s="8"/>
      <c r="D65" s="8"/>
      <c r="E65" s="9">
        <v>110264.21</v>
      </c>
      <c r="F65" s="9">
        <v>4634.7299999999996</v>
      </c>
      <c r="G65" s="9">
        <v>125221.02</v>
      </c>
      <c r="H65" s="11"/>
      <c r="I65" s="11"/>
      <c r="J65" s="11"/>
      <c r="K65" s="9">
        <v>45257.29</v>
      </c>
      <c r="L65" s="9">
        <v>1659.87</v>
      </c>
      <c r="M65" s="9">
        <v>47850.83</v>
      </c>
      <c r="N65" s="9">
        <v>150796.37</v>
      </c>
      <c r="O65" s="10">
        <v>99.49</v>
      </c>
      <c r="P65" s="9">
        <v>161546.29</v>
      </c>
      <c r="Q65" s="11"/>
      <c r="R65" s="11"/>
      <c r="S65" s="11"/>
      <c r="T65" s="9">
        <v>834329.43</v>
      </c>
      <c r="U65" s="10">
        <v>429.02</v>
      </c>
      <c r="V65" s="9">
        <v>921794.5</v>
      </c>
      <c r="W65" s="9">
        <v>90012.35</v>
      </c>
      <c r="X65" s="9">
        <v>2918.25</v>
      </c>
      <c r="Y65" s="9">
        <v>94823.31</v>
      </c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</row>
    <row r="66" spans="1:40" ht="11.1" customHeight="1" outlineLevel="1" x14ac:dyDescent="0.2">
      <c r="A66" s="8" t="s">
        <v>75</v>
      </c>
      <c r="B66" s="8"/>
      <c r="C66" s="8"/>
      <c r="D66" s="8"/>
      <c r="E66" s="9">
        <v>321842.58</v>
      </c>
      <c r="F66" s="9">
        <v>14884.33</v>
      </c>
      <c r="G66" s="9">
        <v>310382.94</v>
      </c>
      <c r="H66" s="11"/>
      <c r="I66" s="11"/>
      <c r="J66" s="11"/>
      <c r="K66" s="9">
        <v>122787.15</v>
      </c>
      <c r="L66" s="9">
        <v>4676.8999999999996</v>
      </c>
      <c r="M66" s="9">
        <v>115928.27</v>
      </c>
      <c r="N66" s="9">
        <v>410495.78</v>
      </c>
      <c r="O66" s="10">
        <v>280.14999999999998</v>
      </c>
      <c r="P66" s="9">
        <v>385932.7</v>
      </c>
      <c r="Q66" s="11"/>
      <c r="R66" s="11"/>
      <c r="S66" s="11"/>
      <c r="T66" s="9">
        <v>1448486.3</v>
      </c>
      <c r="U66" s="10">
        <v>723.6</v>
      </c>
      <c r="V66" s="9">
        <v>1338442.1499999999</v>
      </c>
      <c r="W66" s="9">
        <v>245388.1</v>
      </c>
      <c r="X66" s="9">
        <v>10207.469999999999</v>
      </c>
      <c r="Y66" s="9">
        <v>237250.43</v>
      </c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</row>
    <row r="67" spans="1:40" ht="11.1" customHeight="1" outlineLevel="1" x14ac:dyDescent="0.2">
      <c r="A67" s="8" t="s">
        <v>76</v>
      </c>
      <c r="B67" s="8"/>
      <c r="C67" s="8"/>
      <c r="D67" s="8"/>
      <c r="E67" s="9">
        <v>616863.30000000005</v>
      </c>
      <c r="F67" s="9">
        <v>23016.28</v>
      </c>
      <c r="G67" s="9">
        <v>673533.5</v>
      </c>
      <c r="H67" s="11"/>
      <c r="I67" s="11"/>
      <c r="J67" s="11"/>
      <c r="K67" s="9">
        <v>264942.58</v>
      </c>
      <c r="L67" s="9">
        <v>8672.9599999999991</v>
      </c>
      <c r="M67" s="9">
        <v>290797.76</v>
      </c>
      <c r="N67" s="9">
        <v>882902.19</v>
      </c>
      <c r="O67" s="10">
        <v>519.51</v>
      </c>
      <c r="P67" s="9">
        <v>958180.22</v>
      </c>
      <c r="Q67" s="11"/>
      <c r="R67" s="11"/>
      <c r="S67" s="11"/>
      <c r="T67" s="9">
        <v>1856118.62</v>
      </c>
      <c r="U67" s="10">
        <v>924.54</v>
      </c>
      <c r="V67" s="9">
        <v>1937322.82</v>
      </c>
      <c r="W67" s="9">
        <v>441679.93</v>
      </c>
      <c r="X67" s="9">
        <v>14343.43</v>
      </c>
      <c r="Y67" s="9">
        <v>474821.5</v>
      </c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</row>
    <row r="68" spans="1:40" ht="11.1" customHeight="1" outlineLevel="1" x14ac:dyDescent="0.2">
      <c r="A68" s="8" t="s">
        <v>77</v>
      </c>
      <c r="B68" s="8"/>
      <c r="C68" s="8"/>
      <c r="D68" s="8"/>
      <c r="E68" s="9">
        <v>658841.18000000005</v>
      </c>
      <c r="F68" s="9">
        <v>22384.39</v>
      </c>
      <c r="G68" s="9">
        <v>698966.57</v>
      </c>
      <c r="H68" s="11"/>
      <c r="I68" s="11"/>
      <c r="J68" s="11"/>
      <c r="K68" s="9">
        <v>265370.42</v>
      </c>
      <c r="L68" s="9">
        <v>8057.4</v>
      </c>
      <c r="M68" s="9">
        <v>280965.84999999998</v>
      </c>
      <c r="N68" s="9">
        <v>884526.31</v>
      </c>
      <c r="O68" s="10">
        <v>482.65</v>
      </c>
      <c r="P68" s="9">
        <v>924253.99</v>
      </c>
      <c r="Q68" s="11"/>
      <c r="R68" s="11"/>
      <c r="S68" s="11"/>
      <c r="T68" s="9">
        <v>2137613.79</v>
      </c>
      <c r="U68" s="9">
        <v>1060.57</v>
      </c>
      <c r="V68" s="9">
        <v>2178930.52</v>
      </c>
      <c r="W68" s="9">
        <v>489066.52</v>
      </c>
      <c r="X68" s="9">
        <v>14327.06</v>
      </c>
      <c r="Y68" s="9">
        <v>515273.06</v>
      </c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</row>
    <row r="69" spans="1:40" ht="11.1" customHeight="1" outlineLevel="1" x14ac:dyDescent="0.2">
      <c r="A69" s="8" t="s">
        <v>78</v>
      </c>
      <c r="B69" s="8"/>
      <c r="C69" s="8"/>
      <c r="D69" s="8"/>
      <c r="E69" s="9">
        <v>210577.01</v>
      </c>
      <c r="F69" s="9">
        <v>7436.98</v>
      </c>
      <c r="G69" s="9">
        <v>230295.8</v>
      </c>
      <c r="H69" s="11"/>
      <c r="I69" s="11"/>
      <c r="J69" s="11"/>
      <c r="K69" s="9">
        <v>97426.32</v>
      </c>
      <c r="L69" s="9">
        <v>3121.36</v>
      </c>
      <c r="M69" s="9">
        <v>106029.81</v>
      </c>
      <c r="N69" s="9">
        <v>326618.36</v>
      </c>
      <c r="O69" s="10">
        <v>186.96</v>
      </c>
      <c r="P69" s="9">
        <v>350632.91</v>
      </c>
      <c r="Q69" s="11"/>
      <c r="R69" s="11"/>
      <c r="S69" s="11"/>
      <c r="T69" s="9">
        <v>969373.24</v>
      </c>
      <c r="U69" s="10">
        <v>485.99</v>
      </c>
      <c r="V69" s="9">
        <v>955139.21</v>
      </c>
      <c r="W69" s="9">
        <v>143638.35999999999</v>
      </c>
      <c r="X69" s="9">
        <v>4315.6499999999996</v>
      </c>
      <c r="Y69" s="9">
        <v>156003.92000000001</v>
      </c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</row>
    <row r="70" spans="1:40" ht="11.1" customHeight="1" outlineLevel="1" x14ac:dyDescent="0.2">
      <c r="A70" s="8" t="s">
        <v>79</v>
      </c>
      <c r="B70" s="8"/>
      <c r="C70" s="8"/>
      <c r="D70" s="8"/>
      <c r="E70" s="9">
        <v>778773.03</v>
      </c>
      <c r="F70" s="9">
        <v>27065.94</v>
      </c>
      <c r="G70" s="9">
        <v>849507.8</v>
      </c>
      <c r="H70" s="11"/>
      <c r="I70" s="11"/>
      <c r="J70" s="11"/>
      <c r="K70" s="9">
        <v>302092.11</v>
      </c>
      <c r="L70" s="9">
        <v>9685.84</v>
      </c>
      <c r="M70" s="9">
        <v>334920.17</v>
      </c>
      <c r="N70" s="9">
        <v>1001223.62</v>
      </c>
      <c r="O70" s="10">
        <v>580.19000000000005</v>
      </c>
      <c r="P70" s="9">
        <v>1082057.6000000001</v>
      </c>
      <c r="Q70" s="11"/>
      <c r="R70" s="11"/>
      <c r="S70" s="11"/>
      <c r="T70" s="9">
        <v>2487146.1</v>
      </c>
      <c r="U70" s="9">
        <v>1244.01</v>
      </c>
      <c r="V70" s="9">
        <v>2719849.93</v>
      </c>
      <c r="W70" s="9">
        <v>589374.49</v>
      </c>
      <c r="X70" s="9">
        <v>17380.189999999999</v>
      </c>
      <c r="Y70" s="9">
        <v>631473.82999999996</v>
      </c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</row>
    <row r="71" spans="1:40" ht="11.1" customHeight="1" outlineLevel="1" x14ac:dyDescent="0.2">
      <c r="A71" s="8" t="s">
        <v>80</v>
      </c>
      <c r="B71" s="8"/>
      <c r="C71" s="8"/>
      <c r="D71" s="8"/>
      <c r="E71" s="9">
        <v>687212.82</v>
      </c>
      <c r="F71" s="9">
        <v>24368.53</v>
      </c>
      <c r="G71" s="9">
        <v>712567.71</v>
      </c>
      <c r="H71" s="11"/>
      <c r="I71" s="11"/>
      <c r="J71" s="11"/>
      <c r="K71" s="9">
        <v>271743.17</v>
      </c>
      <c r="L71" s="9">
        <v>8808.42</v>
      </c>
      <c r="M71" s="9">
        <v>282846.21999999997</v>
      </c>
      <c r="N71" s="9">
        <v>904839.94</v>
      </c>
      <c r="O71" s="10">
        <v>527.59</v>
      </c>
      <c r="P71" s="9">
        <v>928382.9</v>
      </c>
      <c r="Q71" s="11"/>
      <c r="R71" s="11"/>
      <c r="S71" s="11"/>
      <c r="T71" s="9">
        <v>2382303.7200000002</v>
      </c>
      <c r="U71" s="9">
        <v>1194.3900000000001</v>
      </c>
      <c r="V71" s="9">
        <v>2418290.58</v>
      </c>
      <c r="W71" s="9">
        <v>514896.23</v>
      </c>
      <c r="X71" s="9">
        <v>15560.21</v>
      </c>
      <c r="Y71" s="9">
        <v>529439.29</v>
      </c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</row>
    <row r="72" spans="1:40" ht="11.1" customHeight="1" outlineLevel="1" x14ac:dyDescent="0.2">
      <c r="A72" s="8" t="s">
        <v>81</v>
      </c>
      <c r="B72" s="8"/>
      <c r="C72" s="8"/>
      <c r="D72" s="8"/>
      <c r="E72" s="9">
        <v>466001.98</v>
      </c>
      <c r="F72" s="9">
        <v>16472.830000000002</v>
      </c>
      <c r="G72" s="9">
        <v>485497.66</v>
      </c>
      <c r="H72" s="11"/>
      <c r="I72" s="11"/>
      <c r="J72" s="11"/>
      <c r="K72" s="9">
        <v>195988.92</v>
      </c>
      <c r="L72" s="9">
        <v>6136.34</v>
      </c>
      <c r="M72" s="9">
        <v>204609.52</v>
      </c>
      <c r="N72" s="9">
        <v>654192.52</v>
      </c>
      <c r="O72" s="10">
        <v>367.57</v>
      </c>
      <c r="P72" s="9">
        <v>681666.64</v>
      </c>
      <c r="Q72" s="11"/>
      <c r="R72" s="11"/>
      <c r="S72" s="11"/>
      <c r="T72" s="9">
        <v>1592239.89</v>
      </c>
      <c r="U72" s="10">
        <v>810.96</v>
      </c>
      <c r="V72" s="9">
        <v>1673008.96</v>
      </c>
      <c r="W72" s="9">
        <v>337149.11</v>
      </c>
      <c r="X72" s="9">
        <v>10336.52</v>
      </c>
      <c r="Y72" s="9">
        <v>347795.05</v>
      </c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</row>
    <row r="73" spans="1:40" ht="11.1" customHeight="1" outlineLevel="1" x14ac:dyDescent="0.2">
      <c r="A73" s="8" t="s">
        <v>82</v>
      </c>
      <c r="B73" s="8"/>
      <c r="C73" s="8"/>
      <c r="D73" s="8"/>
      <c r="E73" s="9">
        <v>216693.35</v>
      </c>
      <c r="F73" s="9">
        <v>8345.73</v>
      </c>
      <c r="G73" s="9">
        <v>217875.07</v>
      </c>
      <c r="H73" s="11"/>
      <c r="I73" s="11"/>
      <c r="J73" s="11"/>
      <c r="K73" s="9">
        <v>88247.33</v>
      </c>
      <c r="L73" s="9">
        <v>2816.42</v>
      </c>
      <c r="M73" s="9">
        <v>89725.22</v>
      </c>
      <c r="N73" s="9">
        <v>293795.68</v>
      </c>
      <c r="O73" s="10">
        <v>168.7</v>
      </c>
      <c r="P73" s="9">
        <v>293653.36</v>
      </c>
      <c r="Q73" s="11"/>
      <c r="R73" s="11"/>
      <c r="S73" s="11"/>
      <c r="T73" s="9">
        <v>818928.13</v>
      </c>
      <c r="U73" s="10">
        <v>409.05</v>
      </c>
      <c r="V73" s="9">
        <v>800206.63</v>
      </c>
      <c r="W73" s="9">
        <v>160143.9</v>
      </c>
      <c r="X73" s="9">
        <v>5529.34</v>
      </c>
      <c r="Y73" s="9">
        <v>158568.39000000001</v>
      </c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</row>
    <row r="74" spans="1:40" ht="11.1" customHeight="1" outlineLevel="1" x14ac:dyDescent="0.2">
      <c r="A74" s="8" t="s">
        <v>83</v>
      </c>
      <c r="B74" s="8"/>
      <c r="C74" s="8"/>
      <c r="D74" s="8"/>
      <c r="E74" s="9">
        <v>783848.08</v>
      </c>
      <c r="F74" s="9">
        <v>27069.14</v>
      </c>
      <c r="G74" s="9">
        <v>788022.05</v>
      </c>
      <c r="H74" s="11"/>
      <c r="I74" s="11"/>
      <c r="J74" s="11"/>
      <c r="K74" s="9">
        <v>339171.93</v>
      </c>
      <c r="L74" s="9">
        <v>10581.1</v>
      </c>
      <c r="M74" s="9">
        <v>340242.31</v>
      </c>
      <c r="N74" s="9">
        <v>1128293.02</v>
      </c>
      <c r="O74" s="10">
        <v>633.80999999999995</v>
      </c>
      <c r="P74" s="9">
        <v>1126135.52</v>
      </c>
      <c r="Q74" s="11"/>
      <c r="R74" s="11"/>
      <c r="S74" s="11"/>
      <c r="T74" s="9">
        <v>2427074.42</v>
      </c>
      <c r="U74" s="9">
        <v>1205.97</v>
      </c>
      <c r="V74" s="9">
        <v>2494541</v>
      </c>
      <c r="W74" s="9">
        <v>558007.93999999994</v>
      </c>
      <c r="X74" s="9">
        <v>16488.080000000002</v>
      </c>
      <c r="Y74" s="9">
        <v>556683.72</v>
      </c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</row>
    <row r="75" spans="1:40" ht="11.1" customHeight="1" outlineLevel="1" x14ac:dyDescent="0.2">
      <c r="A75" s="8" t="s">
        <v>84</v>
      </c>
      <c r="B75" s="8"/>
      <c r="C75" s="8"/>
      <c r="D75" s="8"/>
      <c r="E75" s="9">
        <v>201891.37</v>
      </c>
      <c r="F75" s="9">
        <v>6879.12</v>
      </c>
      <c r="G75" s="9">
        <v>200924.4</v>
      </c>
      <c r="H75" s="11"/>
      <c r="I75" s="11"/>
      <c r="J75" s="11"/>
      <c r="K75" s="9">
        <v>80360.12</v>
      </c>
      <c r="L75" s="9">
        <v>2420.54</v>
      </c>
      <c r="M75" s="9">
        <v>79228.14</v>
      </c>
      <c r="N75" s="9">
        <v>267367.92</v>
      </c>
      <c r="O75" s="10">
        <v>144.97999999999999</v>
      </c>
      <c r="P75" s="9">
        <v>271551.3</v>
      </c>
      <c r="Q75" s="11"/>
      <c r="R75" s="11"/>
      <c r="S75" s="11"/>
      <c r="T75" s="9">
        <v>800972.57</v>
      </c>
      <c r="U75" s="10">
        <v>399.75</v>
      </c>
      <c r="V75" s="9">
        <v>814108.99</v>
      </c>
      <c r="W75" s="9">
        <v>150694.57</v>
      </c>
      <c r="X75" s="9">
        <v>4458.5600000000004</v>
      </c>
      <c r="Y75" s="9">
        <v>149956.19</v>
      </c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</row>
    <row r="76" spans="1:40" ht="11.1" customHeight="1" outlineLevel="1" x14ac:dyDescent="0.2">
      <c r="A76" s="8" t="s">
        <v>85</v>
      </c>
      <c r="B76" s="8"/>
      <c r="C76" s="8"/>
      <c r="D76" s="8"/>
      <c r="E76" s="12"/>
      <c r="F76" s="12"/>
      <c r="G76" s="9">
        <v>1640.05</v>
      </c>
      <c r="H76" s="11"/>
      <c r="I76" s="11"/>
      <c r="J76" s="11"/>
      <c r="K76" s="12"/>
      <c r="L76" s="12"/>
      <c r="M76" s="10">
        <v>600.04999999999995</v>
      </c>
      <c r="N76" s="12"/>
      <c r="O76" s="12"/>
      <c r="P76" s="9">
        <v>2305.17</v>
      </c>
      <c r="Q76" s="12"/>
      <c r="R76" s="12"/>
      <c r="S76" s="9">
        <v>3274.11</v>
      </c>
      <c r="T76" s="11"/>
      <c r="U76" s="11"/>
      <c r="V76" s="11"/>
      <c r="W76" s="12"/>
      <c r="X76" s="12"/>
      <c r="Y76" s="10">
        <v>826.61</v>
      </c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</row>
    <row r="77" spans="1:40" ht="11.1" customHeight="1" outlineLevel="1" x14ac:dyDescent="0.2">
      <c r="A77" s="8" t="s">
        <v>86</v>
      </c>
      <c r="B77" s="8"/>
      <c r="C77" s="8"/>
      <c r="D77" s="8"/>
      <c r="E77" s="9">
        <v>4296.3500000000004</v>
      </c>
      <c r="F77" s="10">
        <v>125</v>
      </c>
      <c r="G77" s="9">
        <v>9211.31</v>
      </c>
      <c r="H77" s="11">
        <v>0</v>
      </c>
      <c r="I77" s="11">
        <v>0</v>
      </c>
      <c r="J77" s="11">
        <v>0</v>
      </c>
      <c r="K77" s="9">
        <v>1801.86</v>
      </c>
      <c r="L77" s="10">
        <v>56.87</v>
      </c>
      <c r="M77" s="9">
        <v>3542.07</v>
      </c>
      <c r="N77" s="9">
        <v>8751.68</v>
      </c>
      <c r="O77" s="10">
        <v>3.69</v>
      </c>
      <c r="P77" s="9">
        <v>15768.189999999999</v>
      </c>
      <c r="Q77" s="9">
        <v>40865.31</v>
      </c>
      <c r="R77" s="10">
        <v>16.87</v>
      </c>
      <c r="S77" s="9">
        <v>85418.37</v>
      </c>
      <c r="T77" s="11">
        <v>0</v>
      </c>
      <c r="U77" s="11">
        <v>0</v>
      </c>
      <c r="V77" s="11">
        <v>0</v>
      </c>
      <c r="W77" s="9">
        <v>2122.5300000000002</v>
      </c>
      <c r="X77" s="10">
        <v>68.13</v>
      </c>
      <c r="Y77" s="9">
        <v>4963.83</v>
      </c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</row>
    <row r="78" spans="1:40" ht="11.1" customHeight="1" outlineLevel="1" x14ac:dyDescent="0.2">
      <c r="A78" s="8" t="s">
        <v>87</v>
      </c>
      <c r="B78" s="8"/>
      <c r="C78" s="8"/>
      <c r="D78" s="8"/>
      <c r="E78" s="10">
        <v>-177.3</v>
      </c>
      <c r="F78" s="12"/>
      <c r="G78" s="9">
        <v>6608.81</v>
      </c>
      <c r="H78" s="10">
        <v>202.8</v>
      </c>
      <c r="I78" s="10">
        <v>30</v>
      </c>
      <c r="J78" s="10">
        <v>202.8</v>
      </c>
      <c r="K78" s="10">
        <v>-161.94999999999999</v>
      </c>
      <c r="L78" s="12"/>
      <c r="M78" s="9">
        <v>2292.61</v>
      </c>
      <c r="N78" s="10">
        <v>-599.11</v>
      </c>
      <c r="O78" s="12"/>
      <c r="P78" s="9">
        <v>8621.52</v>
      </c>
      <c r="Q78" s="12"/>
      <c r="R78" s="12"/>
      <c r="S78" s="9">
        <v>42982.76</v>
      </c>
      <c r="T78" s="11"/>
      <c r="U78" s="11"/>
      <c r="V78" s="11"/>
      <c r="W78" s="12"/>
      <c r="X78" s="12"/>
      <c r="Y78" s="9">
        <v>3401.46</v>
      </c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</row>
    <row r="79" spans="1:40" ht="11.1" customHeight="1" outlineLevel="1" x14ac:dyDescent="0.2">
      <c r="A79" s="8" t="s">
        <v>88</v>
      </c>
      <c r="B79" s="8"/>
      <c r="C79" s="8"/>
      <c r="D79" s="8"/>
      <c r="E79" s="10">
        <v>34.82</v>
      </c>
      <c r="F79" s="12"/>
      <c r="G79" s="9">
        <v>27397.55</v>
      </c>
      <c r="H79" s="9">
        <v>116068.98</v>
      </c>
      <c r="I79" s="9">
        <v>17356.669999999998</v>
      </c>
      <c r="J79" s="9">
        <v>104858.49</v>
      </c>
      <c r="K79" s="10">
        <v>12.82</v>
      </c>
      <c r="L79" s="12"/>
      <c r="M79" s="9">
        <v>9566.9599999999991</v>
      </c>
      <c r="N79" s="10">
        <v>62.18</v>
      </c>
      <c r="O79" s="12"/>
      <c r="P79" s="9">
        <v>37642.589999999997</v>
      </c>
      <c r="Q79" s="12"/>
      <c r="R79" s="12"/>
      <c r="S79" s="9">
        <v>101689.94</v>
      </c>
      <c r="T79" s="11"/>
      <c r="U79" s="11"/>
      <c r="V79" s="11"/>
      <c r="W79" s="10">
        <v>18.98</v>
      </c>
      <c r="X79" s="12"/>
      <c r="Y79" s="9">
        <v>14692.81</v>
      </c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</row>
    <row r="80" spans="1:40" ht="11.1" customHeight="1" outlineLevel="1" x14ac:dyDescent="0.2">
      <c r="A80" s="8" t="s">
        <v>89</v>
      </c>
      <c r="B80" s="8"/>
      <c r="C80" s="8"/>
      <c r="D80" s="8"/>
      <c r="E80" s="9">
        <v>1300.3900000000001</v>
      </c>
      <c r="F80" s="12"/>
      <c r="G80" s="9">
        <v>17385.38</v>
      </c>
      <c r="H80" s="9">
        <v>119850.97</v>
      </c>
      <c r="I80" s="9">
        <v>17601.93</v>
      </c>
      <c r="J80" s="9">
        <v>114300.76</v>
      </c>
      <c r="K80" s="12"/>
      <c r="L80" s="12"/>
      <c r="M80" s="9">
        <v>6240.93</v>
      </c>
      <c r="N80" s="12"/>
      <c r="O80" s="12"/>
      <c r="P80" s="9">
        <v>23399.77</v>
      </c>
      <c r="Q80" s="12"/>
      <c r="R80" s="12"/>
      <c r="S80" s="9">
        <v>52948.800000000003</v>
      </c>
      <c r="T80" s="11"/>
      <c r="U80" s="11"/>
      <c r="V80" s="11"/>
      <c r="W80" s="9">
        <v>1187.82</v>
      </c>
      <c r="X80" s="12"/>
      <c r="Y80" s="9">
        <v>9239.7199999999993</v>
      </c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</row>
    <row r="81" spans="1:40" ht="11.1" customHeight="1" outlineLevel="1" x14ac:dyDescent="0.2">
      <c r="A81" s="8" t="s">
        <v>90</v>
      </c>
      <c r="B81" s="8"/>
      <c r="C81" s="8"/>
      <c r="D81" s="8"/>
      <c r="E81" s="10">
        <v>-973.73</v>
      </c>
      <c r="F81" s="12"/>
      <c r="G81" s="9">
        <v>16171</v>
      </c>
      <c r="H81" s="9">
        <v>107650.37</v>
      </c>
      <c r="I81" s="9">
        <v>16160</v>
      </c>
      <c r="J81" s="9">
        <v>108394.82</v>
      </c>
      <c r="K81" s="12"/>
      <c r="L81" s="12"/>
      <c r="M81" s="9">
        <v>5958.3</v>
      </c>
      <c r="N81" s="12"/>
      <c r="O81" s="12"/>
      <c r="P81" s="9">
        <v>23377.25</v>
      </c>
      <c r="Q81" s="12"/>
      <c r="R81" s="12"/>
      <c r="S81" s="9">
        <v>99921.51</v>
      </c>
      <c r="T81" s="11"/>
      <c r="U81" s="11"/>
      <c r="V81" s="11"/>
      <c r="W81" s="10">
        <v>-889.43</v>
      </c>
      <c r="X81" s="12"/>
      <c r="Y81" s="9">
        <v>7742.1</v>
      </c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</row>
    <row r="82" spans="1:40" ht="11.1" customHeight="1" outlineLevel="1" x14ac:dyDescent="0.2">
      <c r="A82" s="8" t="s">
        <v>91</v>
      </c>
      <c r="B82" s="8"/>
      <c r="C82" s="8"/>
      <c r="D82" s="8"/>
      <c r="E82" s="9">
        <v>-9813.43</v>
      </c>
      <c r="F82" s="12"/>
      <c r="G82" s="9">
        <v>6007.69</v>
      </c>
      <c r="H82" s="11"/>
      <c r="I82" s="11"/>
      <c r="J82" s="11"/>
      <c r="K82" s="9">
        <v>-3661.56</v>
      </c>
      <c r="L82" s="12"/>
      <c r="M82" s="9">
        <v>1973.04</v>
      </c>
      <c r="N82" s="9">
        <v>-14436.59</v>
      </c>
      <c r="O82" s="12"/>
      <c r="P82" s="9">
        <v>7887.26</v>
      </c>
      <c r="Q82" s="12"/>
      <c r="R82" s="12"/>
      <c r="S82" s="9">
        <v>56309.71</v>
      </c>
      <c r="T82" s="11"/>
      <c r="U82" s="11"/>
      <c r="V82" s="11"/>
      <c r="W82" s="9">
        <v>-5299</v>
      </c>
      <c r="X82" s="12"/>
      <c r="Y82" s="9">
        <v>3125.47</v>
      </c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</row>
    <row r="83" spans="1:40" ht="11.1" customHeight="1" outlineLevel="1" x14ac:dyDescent="0.2">
      <c r="A83" s="8" t="s">
        <v>92</v>
      </c>
      <c r="B83" s="8"/>
      <c r="C83" s="8"/>
      <c r="D83" s="8"/>
      <c r="E83" s="12"/>
      <c r="F83" s="12"/>
      <c r="G83" s="9">
        <v>10076.5</v>
      </c>
      <c r="H83" s="9">
        <v>99805.17</v>
      </c>
      <c r="I83" s="9">
        <v>14620</v>
      </c>
      <c r="J83" s="9">
        <v>99955.51</v>
      </c>
      <c r="K83" s="12"/>
      <c r="L83" s="12"/>
      <c r="M83" s="9">
        <v>3724</v>
      </c>
      <c r="N83" s="12"/>
      <c r="O83" s="12"/>
      <c r="P83" s="9">
        <v>14000.82</v>
      </c>
      <c r="Q83" s="12"/>
      <c r="R83" s="12"/>
      <c r="S83" s="9">
        <v>43423.17</v>
      </c>
      <c r="T83" s="11"/>
      <c r="U83" s="11"/>
      <c r="V83" s="11"/>
      <c r="W83" s="12"/>
      <c r="X83" s="12"/>
      <c r="Y83" s="9">
        <v>4975.53</v>
      </c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</row>
    <row r="84" spans="1:40" ht="11.1" customHeight="1" outlineLevel="1" x14ac:dyDescent="0.2">
      <c r="A84" s="8" t="s">
        <v>93</v>
      </c>
      <c r="B84" s="8"/>
      <c r="C84" s="8"/>
      <c r="D84" s="8"/>
      <c r="E84" s="9">
        <v>-4268.04</v>
      </c>
      <c r="F84" s="12"/>
      <c r="G84" s="10">
        <v>-145.56</v>
      </c>
      <c r="H84" s="11"/>
      <c r="I84" s="11"/>
      <c r="J84" s="11"/>
      <c r="K84" s="9">
        <v>-1388.26</v>
      </c>
      <c r="L84" s="12"/>
      <c r="M84" s="10">
        <v>127.53</v>
      </c>
      <c r="N84" s="9">
        <v>-5531.15</v>
      </c>
      <c r="O84" s="12"/>
      <c r="P84" s="10">
        <v>370.25</v>
      </c>
      <c r="Q84" s="12"/>
      <c r="R84" s="12"/>
      <c r="S84" s="9">
        <v>24720.62</v>
      </c>
      <c r="T84" s="11"/>
      <c r="U84" s="11"/>
      <c r="V84" s="11"/>
      <c r="W84" s="9">
        <v>-2475.8200000000002</v>
      </c>
      <c r="X84" s="12"/>
      <c r="Y84" s="10">
        <v>-218.49</v>
      </c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</row>
    <row r="85" spans="1:40" ht="11.1" customHeight="1" outlineLevel="1" x14ac:dyDescent="0.2">
      <c r="A85" s="8" t="s">
        <v>94</v>
      </c>
      <c r="B85" s="8"/>
      <c r="C85" s="8"/>
      <c r="D85" s="8"/>
      <c r="E85" s="9">
        <v>-2339.79</v>
      </c>
      <c r="F85" s="12"/>
      <c r="G85" s="9">
        <v>11834.74</v>
      </c>
      <c r="H85" s="9">
        <v>-5981.2</v>
      </c>
      <c r="I85" s="10">
        <v>330</v>
      </c>
      <c r="J85" s="9">
        <v>9140.8700000000008</v>
      </c>
      <c r="K85" s="9">
        <v>-1689.07</v>
      </c>
      <c r="L85" s="12"/>
      <c r="M85" s="9">
        <v>4619.9399999999996</v>
      </c>
      <c r="N85" s="9">
        <v>-6860.63</v>
      </c>
      <c r="O85" s="12"/>
      <c r="P85" s="9">
        <v>18676.099999999999</v>
      </c>
      <c r="Q85" s="12"/>
      <c r="R85" s="12"/>
      <c r="S85" s="9">
        <v>75623.600000000006</v>
      </c>
      <c r="T85" s="11"/>
      <c r="U85" s="11"/>
      <c r="V85" s="11"/>
      <c r="W85" s="10">
        <v>-739.92</v>
      </c>
      <c r="X85" s="12"/>
      <c r="Y85" s="9">
        <v>5589.08</v>
      </c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</row>
    <row r="86" spans="1:40" ht="11.1" customHeight="1" outlineLevel="1" x14ac:dyDescent="0.2">
      <c r="A86" s="8" t="s">
        <v>95</v>
      </c>
      <c r="B86" s="8"/>
      <c r="C86" s="8"/>
      <c r="D86" s="8"/>
      <c r="E86" s="9">
        <v>-6464.42</v>
      </c>
      <c r="F86" s="12"/>
      <c r="G86" s="9">
        <v>10034.56</v>
      </c>
      <c r="H86" s="9">
        <v>-10996.44</v>
      </c>
      <c r="I86" s="12"/>
      <c r="J86" s="9">
        <v>11065.83</v>
      </c>
      <c r="K86" s="9">
        <v>-2508.5100000000002</v>
      </c>
      <c r="L86" s="12"/>
      <c r="M86" s="9">
        <v>4918.71</v>
      </c>
      <c r="N86" s="9">
        <v>-9676.44</v>
      </c>
      <c r="O86" s="12"/>
      <c r="P86" s="9">
        <v>19868.14</v>
      </c>
      <c r="Q86" s="12"/>
      <c r="R86" s="12"/>
      <c r="S86" s="9">
        <v>80498.62</v>
      </c>
      <c r="T86" s="11"/>
      <c r="U86" s="11"/>
      <c r="V86" s="11"/>
      <c r="W86" s="9">
        <v>-3405.04</v>
      </c>
      <c r="X86" s="12"/>
      <c r="Y86" s="9">
        <v>3490.85</v>
      </c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</row>
    <row r="87" spans="1:40" ht="11.1" customHeight="1" outlineLevel="1" x14ac:dyDescent="0.2">
      <c r="A87" s="8" t="s">
        <v>96</v>
      </c>
      <c r="B87" s="8"/>
      <c r="C87" s="8"/>
      <c r="D87" s="8"/>
      <c r="E87" s="9">
        <v>-8120.85</v>
      </c>
      <c r="F87" s="12"/>
      <c r="G87" s="9">
        <v>23822.73</v>
      </c>
      <c r="H87" s="9">
        <v>127892.74</v>
      </c>
      <c r="I87" s="9">
        <v>19065.55</v>
      </c>
      <c r="J87" s="9">
        <v>126229.97</v>
      </c>
      <c r="K87" s="9">
        <v>-2708.93</v>
      </c>
      <c r="L87" s="12"/>
      <c r="M87" s="9">
        <v>8995.27</v>
      </c>
      <c r="N87" s="9">
        <v>-10311.16</v>
      </c>
      <c r="O87" s="12"/>
      <c r="P87" s="9">
        <v>36211.53</v>
      </c>
      <c r="Q87" s="12"/>
      <c r="R87" s="12"/>
      <c r="S87" s="9">
        <v>130735.63</v>
      </c>
      <c r="T87" s="11"/>
      <c r="U87" s="11"/>
      <c r="V87" s="11"/>
      <c r="W87" s="9">
        <v>-4221.68</v>
      </c>
      <c r="X87" s="12"/>
      <c r="Y87" s="9">
        <v>12514.21</v>
      </c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</row>
    <row r="88" spans="1:40" ht="11.1" customHeight="1" outlineLevel="1" x14ac:dyDescent="0.2">
      <c r="A88" s="8" t="s">
        <v>97</v>
      </c>
      <c r="B88" s="8"/>
      <c r="C88" s="8"/>
      <c r="D88" s="8"/>
      <c r="E88" s="12"/>
      <c r="F88" s="12"/>
      <c r="G88" s="9">
        <v>5457.66</v>
      </c>
      <c r="H88" s="11"/>
      <c r="I88" s="11"/>
      <c r="J88" s="11"/>
      <c r="K88" s="12"/>
      <c r="L88" s="12"/>
      <c r="M88" s="9">
        <v>2083.0700000000002</v>
      </c>
      <c r="N88" s="12"/>
      <c r="O88" s="12"/>
      <c r="P88" s="9">
        <v>8491.1</v>
      </c>
      <c r="Q88" s="12"/>
      <c r="R88" s="12"/>
      <c r="S88" s="9">
        <v>22721.24</v>
      </c>
      <c r="T88" s="11"/>
      <c r="U88" s="11"/>
      <c r="V88" s="11"/>
      <c r="W88" s="12"/>
      <c r="X88" s="12"/>
      <c r="Y88" s="9">
        <v>2683.5</v>
      </c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</row>
    <row r="89" spans="1:40" ht="11.1" customHeight="1" outlineLevel="1" x14ac:dyDescent="0.2">
      <c r="A89" s="8" t="s">
        <v>98</v>
      </c>
      <c r="B89" s="8"/>
      <c r="C89" s="8"/>
      <c r="D89" s="8"/>
      <c r="E89" s="9">
        <v>25340.44</v>
      </c>
      <c r="F89" s="10">
        <v>852.71</v>
      </c>
      <c r="G89" s="9">
        <v>54789.67</v>
      </c>
      <c r="H89" s="11"/>
      <c r="I89" s="11"/>
      <c r="J89" s="11"/>
      <c r="K89" s="9">
        <v>9195.67</v>
      </c>
      <c r="L89" s="10">
        <v>372.73</v>
      </c>
      <c r="M89" s="9">
        <v>21046.14</v>
      </c>
      <c r="N89" s="9">
        <v>46188.95</v>
      </c>
      <c r="O89" s="10">
        <v>24.15</v>
      </c>
      <c r="P89" s="9">
        <v>98003.59</v>
      </c>
      <c r="Q89" s="9">
        <v>178081.26</v>
      </c>
      <c r="R89" s="10">
        <v>73.5</v>
      </c>
      <c r="S89" s="9">
        <v>394530.59</v>
      </c>
      <c r="T89" s="11"/>
      <c r="U89" s="11"/>
      <c r="V89" s="11"/>
      <c r="W89" s="9">
        <v>13950.91</v>
      </c>
      <c r="X89" s="10">
        <v>479.98</v>
      </c>
      <c r="Y89" s="9">
        <v>28385.18</v>
      </c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</row>
    <row r="90" spans="1:40" ht="11.1" customHeight="1" outlineLevel="1" x14ac:dyDescent="0.2">
      <c r="A90" s="8" t="s">
        <v>99</v>
      </c>
      <c r="B90" s="8"/>
      <c r="C90" s="8"/>
      <c r="D90" s="8"/>
      <c r="E90" s="9">
        <v>18990.759999999998</v>
      </c>
      <c r="F90" s="10">
        <v>721.45</v>
      </c>
      <c r="G90" s="9">
        <v>41301.480000000003</v>
      </c>
      <c r="H90" s="9">
        <v>12193.3</v>
      </c>
      <c r="I90" s="9">
        <v>1570</v>
      </c>
      <c r="J90" s="9">
        <v>22777.75</v>
      </c>
      <c r="K90" s="9">
        <v>7298.74</v>
      </c>
      <c r="L90" s="10">
        <v>281.97000000000003</v>
      </c>
      <c r="M90" s="9">
        <v>15382.18</v>
      </c>
      <c r="N90" s="9">
        <v>36651.760000000002</v>
      </c>
      <c r="O90" s="10">
        <v>18.27</v>
      </c>
      <c r="P90" s="9">
        <v>70603.850000000006</v>
      </c>
      <c r="Q90" s="9">
        <v>194111.44</v>
      </c>
      <c r="R90" s="10">
        <v>80.11</v>
      </c>
      <c r="S90" s="9">
        <v>353974.87</v>
      </c>
      <c r="T90" s="11"/>
      <c r="U90" s="11"/>
      <c r="V90" s="11"/>
      <c r="W90" s="9">
        <v>10465.94</v>
      </c>
      <c r="X90" s="10">
        <v>439.48</v>
      </c>
      <c r="Y90" s="9">
        <v>22258.6</v>
      </c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</row>
    <row r="91" spans="1:40" ht="11.1" customHeight="1" outlineLevel="1" x14ac:dyDescent="0.2">
      <c r="A91" s="8" t="s">
        <v>100</v>
      </c>
      <c r="B91" s="8"/>
      <c r="C91" s="8"/>
      <c r="D91" s="8"/>
      <c r="E91" s="9">
        <v>40540.949999999997</v>
      </c>
      <c r="F91" s="9">
        <v>1204.67</v>
      </c>
      <c r="G91" s="9">
        <v>96768.4</v>
      </c>
      <c r="H91" s="11"/>
      <c r="I91" s="11"/>
      <c r="J91" s="11"/>
      <c r="K91" s="9">
        <v>13151.88</v>
      </c>
      <c r="L91" s="10">
        <v>438.88</v>
      </c>
      <c r="M91" s="9">
        <v>31838.5</v>
      </c>
      <c r="N91" s="9">
        <v>59114.92</v>
      </c>
      <c r="O91" s="10">
        <v>26.29</v>
      </c>
      <c r="P91" s="9">
        <v>135106.42000000001</v>
      </c>
      <c r="Q91" s="9">
        <v>305426.62</v>
      </c>
      <c r="R91" s="10">
        <v>126.06</v>
      </c>
      <c r="S91" s="9">
        <v>605751.68000000005</v>
      </c>
      <c r="T91" s="11"/>
      <c r="U91" s="11"/>
      <c r="V91" s="11"/>
      <c r="W91" s="9">
        <v>23879.27</v>
      </c>
      <c r="X91" s="10">
        <v>765.8</v>
      </c>
      <c r="Y91" s="9">
        <v>55203.05</v>
      </c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</row>
    <row r="92" spans="1:40" ht="11.1" customHeight="1" outlineLevel="1" x14ac:dyDescent="0.2">
      <c r="A92" s="8" t="s">
        <v>101</v>
      </c>
      <c r="B92" s="8"/>
      <c r="C92" s="8"/>
      <c r="D92" s="8"/>
      <c r="E92" s="9">
        <v>21036.49</v>
      </c>
      <c r="F92" s="10">
        <v>673.61</v>
      </c>
      <c r="G92" s="9">
        <v>57303.6</v>
      </c>
      <c r="H92" s="11"/>
      <c r="I92" s="11"/>
      <c r="J92" s="11"/>
      <c r="K92" s="9">
        <v>7648.97</v>
      </c>
      <c r="L92" s="10">
        <v>292.48</v>
      </c>
      <c r="M92" s="9">
        <v>20897.849999999999</v>
      </c>
      <c r="N92" s="9">
        <v>37226.54</v>
      </c>
      <c r="O92" s="10">
        <v>18.95</v>
      </c>
      <c r="P92" s="9">
        <v>91351.88</v>
      </c>
      <c r="Q92" s="9">
        <v>120510.24</v>
      </c>
      <c r="R92" s="10">
        <v>49.74</v>
      </c>
      <c r="S92" s="9">
        <v>276354.59000000003</v>
      </c>
      <c r="T92" s="11"/>
      <c r="U92" s="11"/>
      <c r="V92" s="11"/>
      <c r="W92" s="9">
        <v>11566.25</v>
      </c>
      <c r="X92" s="10">
        <v>381.14</v>
      </c>
      <c r="Y92" s="9">
        <v>29915.32</v>
      </c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</row>
    <row r="93" spans="1:40" ht="11.1" customHeight="1" outlineLevel="1" x14ac:dyDescent="0.2">
      <c r="A93" s="8" t="s">
        <v>102</v>
      </c>
      <c r="B93" s="8"/>
      <c r="C93" s="8"/>
      <c r="D93" s="8"/>
      <c r="E93" s="9">
        <v>41723.49</v>
      </c>
      <c r="F93" s="9">
        <v>1387.25</v>
      </c>
      <c r="G93" s="9">
        <v>71798.33</v>
      </c>
      <c r="H93" s="11"/>
      <c r="I93" s="11"/>
      <c r="J93" s="11"/>
      <c r="K93" s="9">
        <v>13894.56</v>
      </c>
      <c r="L93" s="10">
        <v>544.44000000000005</v>
      </c>
      <c r="M93" s="9">
        <v>25071.01</v>
      </c>
      <c r="N93" s="9">
        <v>69149.84</v>
      </c>
      <c r="O93" s="10">
        <v>35.28</v>
      </c>
      <c r="P93" s="9">
        <v>117303.5</v>
      </c>
      <c r="Q93" s="9">
        <v>343145.94</v>
      </c>
      <c r="R93" s="10">
        <v>141.62</v>
      </c>
      <c r="S93" s="9">
        <v>628663.05000000005</v>
      </c>
      <c r="T93" s="11"/>
      <c r="U93" s="11"/>
      <c r="V93" s="11"/>
      <c r="W93" s="9">
        <v>24216.65</v>
      </c>
      <c r="X93" s="10">
        <v>842.81</v>
      </c>
      <c r="Y93" s="9">
        <v>40480.65</v>
      </c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</row>
    <row r="94" spans="1:40" ht="11.1" customHeight="1" outlineLevel="1" x14ac:dyDescent="0.2">
      <c r="A94" s="8" t="s">
        <v>103</v>
      </c>
      <c r="B94" s="8"/>
      <c r="C94" s="8"/>
      <c r="D94" s="8"/>
      <c r="E94" s="9">
        <v>22889.27</v>
      </c>
      <c r="F94" s="9">
        <v>1125.26</v>
      </c>
      <c r="G94" s="9">
        <v>65075.31</v>
      </c>
      <c r="H94" s="10">
        <v>6.9</v>
      </c>
      <c r="I94" s="9">
        <v>2260</v>
      </c>
      <c r="J94" s="9">
        <v>23717.21</v>
      </c>
      <c r="K94" s="9">
        <v>8195.06</v>
      </c>
      <c r="L94" s="10">
        <v>471.88</v>
      </c>
      <c r="M94" s="9">
        <v>24138.99</v>
      </c>
      <c r="N94" s="9">
        <v>42887.35</v>
      </c>
      <c r="O94" s="10">
        <v>30.58</v>
      </c>
      <c r="P94" s="9">
        <v>114243.46</v>
      </c>
      <c r="Q94" s="9">
        <v>258726.42</v>
      </c>
      <c r="R94" s="10">
        <v>106.78</v>
      </c>
      <c r="S94" s="9">
        <v>482313.97</v>
      </c>
      <c r="T94" s="11"/>
      <c r="U94" s="11"/>
      <c r="V94" s="11"/>
      <c r="W94" s="9">
        <v>12712.27</v>
      </c>
      <c r="X94" s="10">
        <v>653.38</v>
      </c>
      <c r="Y94" s="9">
        <v>34117.730000000003</v>
      </c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</row>
    <row r="95" spans="1:40" ht="11.1" customHeight="1" outlineLevel="1" x14ac:dyDescent="0.2">
      <c r="A95" s="8" t="s">
        <v>104</v>
      </c>
      <c r="B95" s="8"/>
      <c r="C95" s="8"/>
      <c r="D95" s="8"/>
      <c r="E95" s="9">
        <v>35262.160000000003</v>
      </c>
      <c r="F95" s="9">
        <v>1763.92</v>
      </c>
      <c r="G95" s="9">
        <v>118224.62</v>
      </c>
      <c r="H95" s="11"/>
      <c r="I95" s="11"/>
      <c r="J95" s="11"/>
      <c r="K95" s="9">
        <v>12534.71</v>
      </c>
      <c r="L95" s="10">
        <v>661.7</v>
      </c>
      <c r="M95" s="9">
        <v>42272.97</v>
      </c>
      <c r="N95" s="9">
        <v>66809.13</v>
      </c>
      <c r="O95" s="10">
        <v>42.88</v>
      </c>
      <c r="P95" s="9">
        <v>193174.36</v>
      </c>
      <c r="Q95" s="9">
        <v>307859.75</v>
      </c>
      <c r="R95" s="10">
        <v>143.65</v>
      </c>
      <c r="S95" s="9">
        <v>700749.66</v>
      </c>
      <c r="T95" s="11"/>
      <c r="U95" s="11"/>
      <c r="V95" s="11"/>
      <c r="W95" s="9">
        <v>21001.86</v>
      </c>
      <c r="X95" s="9">
        <v>1102.22</v>
      </c>
      <c r="Y95" s="9">
        <v>65693.53</v>
      </c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</row>
    <row r="96" spans="1:40" ht="11.1" customHeight="1" outlineLevel="1" x14ac:dyDescent="0.2">
      <c r="A96" s="8" t="s">
        <v>105</v>
      </c>
      <c r="B96" s="8"/>
      <c r="C96" s="8"/>
      <c r="D96" s="8"/>
      <c r="E96" s="9">
        <v>46779.22</v>
      </c>
      <c r="F96" s="9">
        <v>1389.55</v>
      </c>
      <c r="G96" s="9">
        <v>102761.58</v>
      </c>
      <c r="H96" s="9">
        <v>16701.43</v>
      </c>
      <c r="I96" s="9">
        <v>2660</v>
      </c>
      <c r="J96" s="9">
        <v>36624</v>
      </c>
      <c r="K96" s="9">
        <v>19832.53</v>
      </c>
      <c r="L96" s="10">
        <v>634.1</v>
      </c>
      <c r="M96" s="9">
        <v>41088.449999999997</v>
      </c>
      <c r="N96" s="9">
        <v>96609.95</v>
      </c>
      <c r="O96" s="10">
        <v>41.09</v>
      </c>
      <c r="P96" s="9">
        <v>188323.7</v>
      </c>
      <c r="Q96" s="9">
        <v>256676.58</v>
      </c>
      <c r="R96" s="10">
        <v>105.94</v>
      </c>
      <c r="S96" s="9">
        <v>495421.02</v>
      </c>
      <c r="T96" s="11"/>
      <c r="U96" s="11"/>
      <c r="V96" s="11"/>
      <c r="W96" s="9">
        <v>22896.78</v>
      </c>
      <c r="X96" s="10">
        <v>755.44</v>
      </c>
      <c r="Y96" s="9">
        <v>51629.43</v>
      </c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</row>
    <row r="97" spans="1:40" ht="11.1" customHeight="1" outlineLevel="1" x14ac:dyDescent="0.2">
      <c r="A97" s="8" t="s">
        <v>106</v>
      </c>
      <c r="B97" s="8"/>
      <c r="C97" s="8"/>
      <c r="D97" s="8"/>
      <c r="E97" s="9">
        <v>47790.36</v>
      </c>
      <c r="F97" s="9">
        <v>1827.73</v>
      </c>
      <c r="G97" s="9">
        <v>150819.06</v>
      </c>
      <c r="H97" s="11"/>
      <c r="I97" s="11"/>
      <c r="J97" s="11"/>
      <c r="K97" s="9">
        <v>13801.3</v>
      </c>
      <c r="L97" s="10">
        <v>856.86</v>
      </c>
      <c r="M97" s="9">
        <v>49800.91</v>
      </c>
      <c r="N97" s="9">
        <v>62683.17</v>
      </c>
      <c r="O97" s="10">
        <v>51.33</v>
      </c>
      <c r="P97" s="9">
        <v>206926.42</v>
      </c>
      <c r="Q97" s="9">
        <v>367695.61</v>
      </c>
      <c r="R97" s="10">
        <v>151.76</v>
      </c>
      <c r="S97" s="9">
        <v>919862.26</v>
      </c>
      <c r="T97" s="11"/>
      <c r="U97" s="11"/>
      <c r="V97" s="11"/>
      <c r="W97" s="9">
        <v>29950.59</v>
      </c>
      <c r="X97" s="10">
        <v>970.87</v>
      </c>
      <c r="Y97" s="9">
        <v>85433.69</v>
      </c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</row>
    <row r="98" spans="1:40" ht="11.1" customHeight="1" outlineLevel="1" x14ac:dyDescent="0.2">
      <c r="A98" s="8" t="s">
        <v>107</v>
      </c>
      <c r="B98" s="8"/>
      <c r="C98" s="8"/>
      <c r="D98" s="8"/>
      <c r="E98" s="9">
        <v>32896.92</v>
      </c>
      <c r="F98" s="9">
        <v>2088.3200000000002</v>
      </c>
      <c r="G98" s="9">
        <v>136409.48000000001</v>
      </c>
      <c r="H98" s="11"/>
      <c r="I98" s="11"/>
      <c r="J98" s="11"/>
      <c r="K98" s="9">
        <v>9409.16</v>
      </c>
      <c r="L98" s="10">
        <v>775.98</v>
      </c>
      <c r="M98" s="9">
        <v>47325.9</v>
      </c>
      <c r="N98" s="9">
        <v>51617.35</v>
      </c>
      <c r="O98" s="10">
        <v>50.28</v>
      </c>
      <c r="P98" s="9">
        <v>212056.73</v>
      </c>
      <c r="Q98" s="9">
        <v>401999.67</v>
      </c>
      <c r="R98" s="10">
        <v>165.91</v>
      </c>
      <c r="S98" s="9">
        <v>937863.2</v>
      </c>
      <c r="T98" s="11"/>
      <c r="U98" s="11"/>
      <c r="V98" s="11"/>
      <c r="W98" s="9">
        <v>20880.59</v>
      </c>
      <c r="X98" s="9">
        <v>1312.35</v>
      </c>
      <c r="Y98" s="9">
        <v>76571.539999999994</v>
      </c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</row>
    <row r="99" spans="1:40" ht="11.1" customHeight="1" outlineLevel="1" x14ac:dyDescent="0.2">
      <c r="A99" s="8" t="s">
        <v>108</v>
      </c>
      <c r="B99" s="8"/>
      <c r="C99" s="8"/>
      <c r="D99" s="8"/>
      <c r="E99" s="9">
        <v>21325.8</v>
      </c>
      <c r="F99" s="10">
        <v>698.2</v>
      </c>
      <c r="G99" s="9">
        <v>58938.84</v>
      </c>
      <c r="H99" s="11"/>
      <c r="I99" s="11"/>
      <c r="J99" s="11"/>
      <c r="K99" s="9">
        <v>6597.27</v>
      </c>
      <c r="L99" s="10">
        <v>261.32</v>
      </c>
      <c r="M99" s="9">
        <v>20566.27</v>
      </c>
      <c r="N99" s="9">
        <v>29870.11</v>
      </c>
      <c r="O99" s="10">
        <v>15.65</v>
      </c>
      <c r="P99" s="9">
        <v>86314.61</v>
      </c>
      <c r="Q99" s="9">
        <v>151094.51999999999</v>
      </c>
      <c r="R99" s="10">
        <v>62.36</v>
      </c>
      <c r="S99" s="9">
        <v>340021.42</v>
      </c>
      <c r="T99" s="11"/>
      <c r="U99" s="11"/>
      <c r="V99" s="11"/>
      <c r="W99" s="9">
        <v>12882.28</v>
      </c>
      <c r="X99" s="10">
        <v>436.88</v>
      </c>
      <c r="Y99" s="9">
        <v>32709.78</v>
      </c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</row>
    <row r="100" spans="1:40" ht="11.1" customHeight="1" outlineLevel="1" x14ac:dyDescent="0.2">
      <c r="A100" s="8" t="s">
        <v>109</v>
      </c>
      <c r="B100" s="8"/>
      <c r="C100" s="8"/>
      <c r="D100" s="8"/>
      <c r="E100" s="9">
        <v>58099.93</v>
      </c>
      <c r="F100" s="9">
        <v>1896.38</v>
      </c>
      <c r="G100" s="9">
        <v>106561.47</v>
      </c>
      <c r="H100" s="11"/>
      <c r="I100" s="11"/>
      <c r="J100" s="11"/>
      <c r="K100" s="9">
        <v>20195.849999999999</v>
      </c>
      <c r="L100" s="10">
        <v>717.71</v>
      </c>
      <c r="M100" s="9">
        <v>37621.589999999997</v>
      </c>
      <c r="N100" s="9">
        <v>98046.41</v>
      </c>
      <c r="O100" s="10">
        <v>46.51</v>
      </c>
      <c r="P100" s="9">
        <v>172155</v>
      </c>
      <c r="Q100" s="9">
        <v>462871.54</v>
      </c>
      <c r="R100" s="10">
        <v>191.04</v>
      </c>
      <c r="S100" s="9">
        <v>746858.24</v>
      </c>
      <c r="T100" s="11"/>
      <c r="U100" s="11"/>
      <c r="V100" s="11"/>
      <c r="W100" s="9">
        <v>32874.1</v>
      </c>
      <c r="X100" s="9">
        <v>1178.67</v>
      </c>
      <c r="Y100" s="9">
        <v>58204.03</v>
      </c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</row>
    <row r="101" spans="1:40" ht="11.1" customHeight="1" outlineLevel="1" x14ac:dyDescent="0.2">
      <c r="A101" s="8" t="s">
        <v>110</v>
      </c>
      <c r="B101" s="8"/>
      <c r="C101" s="8"/>
      <c r="D101" s="8"/>
      <c r="E101" s="9">
        <v>68737.16</v>
      </c>
      <c r="F101" s="9">
        <v>3729.59</v>
      </c>
      <c r="G101" s="9">
        <v>197002.49</v>
      </c>
      <c r="H101" s="11"/>
      <c r="I101" s="11"/>
      <c r="J101" s="11"/>
      <c r="K101" s="9">
        <v>21439.77</v>
      </c>
      <c r="L101" s="9">
        <v>1407.56</v>
      </c>
      <c r="M101" s="9">
        <v>66087.63</v>
      </c>
      <c r="N101" s="9">
        <v>101639.44</v>
      </c>
      <c r="O101" s="10">
        <v>84.31</v>
      </c>
      <c r="P101" s="9">
        <v>288296.17</v>
      </c>
      <c r="Q101" s="9">
        <v>856663.43</v>
      </c>
      <c r="R101" s="10">
        <v>347.9</v>
      </c>
      <c r="S101" s="9">
        <v>1690500.35</v>
      </c>
      <c r="T101" s="11"/>
      <c r="U101" s="11"/>
      <c r="V101" s="11"/>
      <c r="W101" s="9">
        <v>41588.559999999998</v>
      </c>
      <c r="X101" s="9">
        <v>2322.02</v>
      </c>
      <c r="Y101" s="9">
        <v>111617.33</v>
      </c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</row>
    <row r="102" spans="1:40" ht="11.1" customHeight="1" outlineLevel="1" x14ac:dyDescent="0.2">
      <c r="A102" s="8" t="s">
        <v>111</v>
      </c>
      <c r="B102" s="8"/>
      <c r="C102" s="8"/>
      <c r="D102" s="8"/>
      <c r="E102" s="12"/>
      <c r="F102" s="12"/>
      <c r="G102" s="9">
        <v>10488.46</v>
      </c>
      <c r="H102" s="11"/>
      <c r="I102" s="11"/>
      <c r="J102" s="11"/>
      <c r="K102" s="12"/>
      <c r="L102" s="12"/>
      <c r="M102" s="9">
        <v>3832.23</v>
      </c>
      <c r="N102" s="12"/>
      <c r="O102" s="12"/>
      <c r="P102" s="9">
        <v>15200.87</v>
      </c>
      <c r="Q102" s="12"/>
      <c r="R102" s="12"/>
      <c r="S102" s="9">
        <v>35314.03</v>
      </c>
      <c r="T102" s="11"/>
      <c r="U102" s="11"/>
      <c r="V102" s="11"/>
      <c r="W102" s="12"/>
      <c r="X102" s="12"/>
      <c r="Y102" s="9">
        <v>5262.78</v>
      </c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</row>
    <row r="103" spans="1:40" ht="11.1" customHeight="1" outlineLevel="1" x14ac:dyDescent="0.2">
      <c r="A103" s="8" t="s">
        <v>112</v>
      </c>
      <c r="B103" s="8"/>
      <c r="C103" s="8"/>
      <c r="D103" s="8"/>
      <c r="E103" s="9">
        <v>66590.559999999998</v>
      </c>
      <c r="F103" s="9">
        <v>1976.3</v>
      </c>
      <c r="G103" s="9">
        <v>130876.57</v>
      </c>
      <c r="H103" s="11"/>
      <c r="I103" s="11"/>
      <c r="J103" s="11"/>
      <c r="K103" s="9">
        <v>23267.25</v>
      </c>
      <c r="L103" s="10">
        <v>779.7</v>
      </c>
      <c r="M103" s="9">
        <v>45402.46</v>
      </c>
      <c r="N103" s="9">
        <v>113232.06</v>
      </c>
      <c r="O103" s="10">
        <v>50.34</v>
      </c>
      <c r="P103" s="9">
        <v>206100.59</v>
      </c>
      <c r="Q103" s="9">
        <v>462742.8</v>
      </c>
      <c r="R103" s="10">
        <v>190.98</v>
      </c>
      <c r="S103" s="9">
        <v>825467.55</v>
      </c>
      <c r="T103" s="11"/>
      <c r="U103" s="11"/>
      <c r="V103" s="11"/>
      <c r="W103" s="9">
        <v>37554.959999999999</v>
      </c>
      <c r="X103" s="9">
        <v>1196.6099999999999</v>
      </c>
      <c r="Y103" s="9">
        <v>72951.289999999994</v>
      </c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</row>
    <row r="104" spans="1:40" ht="11.1" customHeight="1" outlineLevel="1" x14ac:dyDescent="0.2">
      <c r="A104" s="8" t="s">
        <v>113</v>
      </c>
      <c r="B104" s="8"/>
      <c r="C104" s="8"/>
      <c r="D104" s="8"/>
      <c r="E104" s="9">
        <v>37242.79</v>
      </c>
      <c r="F104" s="9">
        <v>1086.8900000000001</v>
      </c>
      <c r="G104" s="9">
        <v>80924</v>
      </c>
      <c r="H104" s="11"/>
      <c r="I104" s="11"/>
      <c r="J104" s="11"/>
      <c r="K104" s="9">
        <v>13736.3</v>
      </c>
      <c r="L104" s="10">
        <v>431.25</v>
      </c>
      <c r="M104" s="9">
        <v>27938.400000000001</v>
      </c>
      <c r="N104" s="9">
        <v>66340.33</v>
      </c>
      <c r="O104" s="10">
        <v>27.95</v>
      </c>
      <c r="P104" s="9">
        <v>127041.86</v>
      </c>
      <c r="Q104" s="9">
        <v>232470.41</v>
      </c>
      <c r="R104" s="10">
        <v>95.95</v>
      </c>
      <c r="S104" s="9">
        <v>457768.7</v>
      </c>
      <c r="T104" s="11"/>
      <c r="U104" s="11"/>
      <c r="V104" s="11"/>
      <c r="W104" s="9">
        <v>20282.18</v>
      </c>
      <c r="X104" s="10">
        <v>655.63</v>
      </c>
      <c r="Y104" s="9">
        <v>44648.9</v>
      </c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</row>
    <row r="105" spans="1:40" ht="11.1" customHeight="1" outlineLevel="1" x14ac:dyDescent="0.2">
      <c r="A105" s="8" t="s">
        <v>114</v>
      </c>
      <c r="B105" s="8"/>
      <c r="C105" s="8"/>
      <c r="D105" s="8"/>
      <c r="E105" s="12"/>
      <c r="F105" s="12"/>
      <c r="G105" s="9">
        <v>1880.59</v>
      </c>
      <c r="H105" s="11"/>
      <c r="I105" s="11"/>
      <c r="J105" s="11"/>
      <c r="K105" s="12"/>
      <c r="L105" s="12"/>
      <c r="M105" s="10">
        <v>689.03</v>
      </c>
      <c r="N105" s="12"/>
      <c r="O105" s="12"/>
      <c r="P105" s="9">
        <v>2682.89</v>
      </c>
      <c r="Q105" s="12"/>
      <c r="R105" s="12"/>
      <c r="S105" s="9">
        <v>10508.1</v>
      </c>
      <c r="T105" s="11"/>
      <c r="U105" s="11"/>
      <c r="V105" s="11"/>
      <c r="W105" s="12"/>
      <c r="X105" s="12"/>
      <c r="Y105" s="10">
        <v>991.56</v>
      </c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</row>
    <row r="106" spans="1:40" ht="11.1" customHeight="1" outlineLevel="1" x14ac:dyDescent="0.2">
      <c r="A106" s="8" t="s">
        <v>115</v>
      </c>
      <c r="B106" s="8"/>
      <c r="C106" s="8"/>
      <c r="D106" s="8"/>
      <c r="E106" s="9">
        <v>114035.76</v>
      </c>
      <c r="F106" s="9">
        <v>3360.69</v>
      </c>
      <c r="G106" s="9">
        <v>108288.02</v>
      </c>
      <c r="H106" s="9">
        <v>53440.18</v>
      </c>
      <c r="I106" s="9">
        <v>7962.26</v>
      </c>
      <c r="J106" s="9">
        <v>50074.11</v>
      </c>
      <c r="K106" s="9">
        <v>47863.32</v>
      </c>
      <c r="L106" s="9">
        <v>1499.24</v>
      </c>
      <c r="M106" s="9">
        <v>44071.25</v>
      </c>
      <c r="N106" s="9">
        <v>212737.63</v>
      </c>
      <c r="O106" s="10">
        <v>89.79</v>
      </c>
      <c r="P106" s="9">
        <v>179582.33</v>
      </c>
      <c r="Q106" s="9">
        <v>905764.5</v>
      </c>
      <c r="R106" s="10">
        <v>370.96</v>
      </c>
      <c r="S106" s="9">
        <v>879874.05</v>
      </c>
      <c r="T106" s="11"/>
      <c r="U106" s="11"/>
      <c r="V106" s="11"/>
      <c r="W106" s="9">
        <v>58728.84</v>
      </c>
      <c r="X106" s="9">
        <v>1861.47</v>
      </c>
      <c r="Y106" s="9">
        <v>55393.52</v>
      </c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</row>
    <row r="107" spans="1:40" ht="11.1" customHeight="1" outlineLevel="1" x14ac:dyDescent="0.2">
      <c r="A107" s="8" t="s">
        <v>116</v>
      </c>
      <c r="B107" s="8"/>
      <c r="C107" s="8"/>
      <c r="D107" s="8"/>
      <c r="E107" s="12"/>
      <c r="F107" s="12"/>
      <c r="G107" s="10">
        <v>242.23</v>
      </c>
      <c r="H107" s="11"/>
      <c r="I107" s="11"/>
      <c r="J107" s="11"/>
      <c r="K107" s="12"/>
      <c r="L107" s="12"/>
      <c r="M107" s="10">
        <v>98.83</v>
      </c>
      <c r="N107" s="12"/>
      <c r="O107" s="12"/>
      <c r="P107" s="10">
        <v>403.72</v>
      </c>
      <c r="Q107" s="12"/>
      <c r="R107" s="12"/>
      <c r="S107" s="9">
        <v>2730.28</v>
      </c>
      <c r="T107" s="11"/>
      <c r="U107" s="11"/>
      <c r="V107" s="11"/>
      <c r="W107" s="12"/>
      <c r="X107" s="12"/>
      <c r="Y107" s="10">
        <v>123.43</v>
      </c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</row>
    <row r="108" spans="1:40" ht="11.1" customHeight="1" outlineLevel="1" x14ac:dyDescent="0.2">
      <c r="A108" s="8" t="s">
        <v>117</v>
      </c>
      <c r="B108" s="8"/>
      <c r="C108" s="8"/>
      <c r="D108" s="8"/>
      <c r="E108" s="12"/>
      <c r="F108" s="12"/>
      <c r="G108" s="9">
        <v>11818.59</v>
      </c>
      <c r="H108" s="9">
        <v>27856.2</v>
      </c>
      <c r="I108" s="9">
        <v>4080</v>
      </c>
      <c r="J108" s="9">
        <v>31720.53</v>
      </c>
      <c r="K108" s="12"/>
      <c r="L108" s="12"/>
      <c r="M108" s="9">
        <v>4602.4399999999996</v>
      </c>
      <c r="N108" s="12"/>
      <c r="O108" s="12"/>
      <c r="P108" s="9">
        <v>15818.98</v>
      </c>
      <c r="Q108" s="12"/>
      <c r="R108" s="12"/>
      <c r="S108" s="9">
        <v>29951.47</v>
      </c>
      <c r="T108" s="11"/>
      <c r="U108" s="11"/>
      <c r="V108" s="11"/>
      <c r="W108" s="12"/>
      <c r="X108" s="12"/>
      <c r="Y108" s="9">
        <v>6379.51</v>
      </c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</row>
    <row r="109" spans="1:40" ht="11.1" customHeight="1" outlineLevel="1" x14ac:dyDescent="0.2">
      <c r="A109" s="8" t="s">
        <v>118</v>
      </c>
      <c r="B109" s="8"/>
      <c r="C109" s="8"/>
      <c r="D109" s="8"/>
      <c r="E109" s="9">
        <v>-5855.02</v>
      </c>
      <c r="F109" s="10">
        <v>183.35</v>
      </c>
      <c r="G109" s="9">
        <v>7560.75</v>
      </c>
      <c r="H109" s="9">
        <v>2771.6</v>
      </c>
      <c r="I109" s="10">
        <v>410</v>
      </c>
      <c r="J109" s="9">
        <v>6551.92</v>
      </c>
      <c r="K109" s="9">
        <v>-2305.81</v>
      </c>
      <c r="L109" s="10">
        <v>76.319999999999993</v>
      </c>
      <c r="M109" s="9">
        <v>2504.9699999999998</v>
      </c>
      <c r="N109" s="9">
        <v>-6531.59</v>
      </c>
      <c r="O109" s="10">
        <v>4.95</v>
      </c>
      <c r="P109" s="9">
        <v>12914.72</v>
      </c>
      <c r="Q109" s="9">
        <v>30403.05</v>
      </c>
      <c r="R109" s="10">
        <v>12.55</v>
      </c>
      <c r="S109" s="9">
        <v>68562.740000000005</v>
      </c>
      <c r="T109" s="11"/>
      <c r="U109" s="11"/>
      <c r="V109" s="11"/>
      <c r="W109" s="9">
        <v>-3061.54</v>
      </c>
      <c r="X109" s="10">
        <v>107.03</v>
      </c>
      <c r="Y109" s="9">
        <v>4037.14</v>
      </c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</row>
    <row r="110" spans="1:40" ht="11.1" customHeight="1" outlineLevel="1" x14ac:dyDescent="0.2">
      <c r="A110" s="8" t="s">
        <v>119</v>
      </c>
      <c r="B110" s="8"/>
      <c r="C110" s="8"/>
      <c r="D110" s="8"/>
      <c r="E110" s="9">
        <v>5765.5</v>
      </c>
      <c r="F110" s="10">
        <v>165.76</v>
      </c>
      <c r="G110" s="9">
        <v>20035.46</v>
      </c>
      <c r="H110" s="11"/>
      <c r="I110" s="11"/>
      <c r="J110" s="11"/>
      <c r="K110" s="9">
        <v>2453.7600000000002</v>
      </c>
      <c r="L110" s="10">
        <v>77.11</v>
      </c>
      <c r="M110" s="9">
        <v>7597.08</v>
      </c>
      <c r="N110" s="9">
        <v>11894.26</v>
      </c>
      <c r="O110" s="10">
        <v>5</v>
      </c>
      <c r="P110" s="9">
        <v>32535.19</v>
      </c>
      <c r="Q110" s="9">
        <v>29521.119999999999</v>
      </c>
      <c r="R110" s="10">
        <v>12.18</v>
      </c>
      <c r="S110" s="9">
        <v>54566.8</v>
      </c>
      <c r="T110" s="11"/>
      <c r="U110" s="11"/>
      <c r="V110" s="11"/>
      <c r="W110" s="9">
        <v>2812.57</v>
      </c>
      <c r="X110" s="10">
        <v>88.65</v>
      </c>
      <c r="Y110" s="9">
        <v>9858.1299999999992</v>
      </c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</row>
    <row r="111" spans="1:40" ht="11.1" customHeight="1" outlineLevel="1" x14ac:dyDescent="0.2">
      <c r="A111" s="8" t="s">
        <v>120</v>
      </c>
      <c r="B111" s="8"/>
      <c r="C111" s="8"/>
      <c r="D111" s="8"/>
      <c r="E111" s="9">
        <v>21262.23</v>
      </c>
      <c r="F111" s="10">
        <v>717.44</v>
      </c>
      <c r="G111" s="9">
        <v>70893.64</v>
      </c>
      <c r="H111" s="9">
        <v>-1219.8399999999999</v>
      </c>
      <c r="I111" s="9">
        <v>1440</v>
      </c>
      <c r="J111" s="9">
        <v>21341.29</v>
      </c>
      <c r="K111" s="9">
        <v>7187.84</v>
      </c>
      <c r="L111" s="10">
        <v>297.73</v>
      </c>
      <c r="M111" s="9">
        <v>25435.83</v>
      </c>
      <c r="N111" s="9">
        <v>34842.050000000003</v>
      </c>
      <c r="O111" s="10">
        <v>19.190000000000001</v>
      </c>
      <c r="P111" s="9">
        <v>109778.13</v>
      </c>
      <c r="Q111" s="9">
        <v>134371.39000000001</v>
      </c>
      <c r="R111" s="10">
        <v>55.46</v>
      </c>
      <c r="S111" s="9">
        <v>364198.64</v>
      </c>
      <c r="T111" s="11"/>
      <c r="U111" s="11"/>
      <c r="V111" s="11"/>
      <c r="W111" s="9">
        <v>12233.63</v>
      </c>
      <c r="X111" s="10">
        <v>419.71</v>
      </c>
      <c r="Y111" s="9">
        <v>34885.550000000003</v>
      </c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</row>
    <row r="112" spans="1:40" ht="11.1" customHeight="1" outlineLevel="1" x14ac:dyDescent="0.2">
      <c r="A112" s="8" t="s">
        <v>121</v>
      </c>
      <c r="B112" s="8"/>
      <c r="C112" s="8"/>
      <c r="D112" s="8"/>
      <c r="E112" s="9">
        <v>-6046.77</v>
      </c>
      <c r="F112" s="12"/>
      <c r="G112" s="9">
        <v>25140.53</v>
      </c>
      <c r="H112" s="11"/>
      <c r="I112" s="11"/>
      <c r="J112" s="11"/>
      <c r="K112" s="9">
        <v>-2331.8000000000002</v>
      </c>
      <c r="L112" s="12"/>
      <c r="M112" s="9">
        <v>9074.2999999999993</v>
      </c>
      <c r="N112" s="9">
        <v>-9359.7000000000007</v>
      </c>
      <c r="O112" s="12"/>
      <c r="P112" s="9">
        <v>35854.54</v>
      </c>
      <c r="Q112" s="12"/>
      <c r="R112" s="12"/>
      <c r="S112" s="9">
        <v>64195.59</v>
      </c>
      <c r="T112" s="11"/>
      <c r="U112" s="11"/>
      <c r="V112" s="11"/>
      <c r="W112" s="9">
        <v>-3194.71</v>
      </c>
      <c r="X112" s="12"/>
      <c r="Y112" s="9">
        <v>12463.17</v>
      </c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</row>
    <row r="113" spans="1:40" ht="11.1" customHeight="1" outlineLevel="1" x14ac:dyDescent="0.2">
      <c r="A113" s="8" t="s">
        <v>122</v>
      </c>
      <c r="B113" s="8"/>
      <c r="C113" s="8"/>
      <c r="D113" s="8"/>
      <c r="E113" s="9">
        <v>16575.29</v>
      </c>
      <c r="F113" s="10">
        <v>631.49</v>
      </c>
      <c r="G113" s="9">
        <v>40322.31</v>
      </c>
      <c r="H113" s="10">
        <v>458.08</v>
      </c>
      <c r="I113" s="9">
        <v>1440</v>
      </c>
      <c r="J113" s="9">
        <v>20610.099999999999</v>
      </c>
      <c r="K113" s="9">
        <v>7415.36</v>
      </c>
      <c r="L113" s="10">
        <v>258.64</v>
      </c>
      <c r="M113" s="9">
        <v>15475.81</v>
      </c>
      <c r="N113" s="9">
        <v>35945.07</v>
      </c>
      <c r="O113" s="10">
        <v>16.420000000000002</v>
      </c>
      <c r="P113" s="9">
        <v>69354.929999999993</v>
      </c>
      <c r="Q113" s="9">
        <v>133780.23000000001</v>
      </c>
      <c r="R113" s="10">
        <v>55.21</v>
      </c>
      <c r="S113" s="9">
        <v>271418.40000000002</v>
      </c>
      <c r="T113" s="11"/>
      <c r="U113" s="11"/>
      <c r="V113" s="11"/>
      <c r="W113" s="9">
        <v>7724.87</v>
      </c>
      <c r="X113" s="10">
        <v>372.85</v>
      </c>
      <c r="Y113" s="9">
        <v>19987.34</v>
      </c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</row>
    <row r="114" spans="1:40" ht="11.1" customHeight="1" outlineLevel="1" x14ac:dyDescent="0.2">
      <c r="A114" s="8" t="s">
        <v>123</v>
      </c>
      <c r="B114" s="8"/>
      <c r="C114" s="8"/>
      <c r="D114" s="8"/>
      <c r="E114" s="9">
        <v>19561.169999999998</v>
      </c>
      <c r="F114" s="10">
        <v>633.26</v>
      </c>
      <c r="G114" s="9">
        <v>48967.46</v>
      </c>
      <c r="H114" s="12"/>
      <c r="I114" s="9">
        <v>1250</v>
      </c>
      <c r="J114" s="9">
        <v>19175.82</v>
      </c>
      <c r="K114" s="9">
        <v>7708.86</v>
      </c>
      <c r="L114" s="10">
        <v>266.51</v>
      </c>
      <c r="M114" s="9">
        <v>18554.73</v>
      </c>
      <c r="N114" s="9">
        <v>37367.64</v>
      </c>
      <c r="O114" s="10">
        <v>17.25</v>
      </c>
      <c r="P114" s="9">
        <v>82123.95</v>
      </c>
      <c r="Q114" s="9">
        <v>134763.9</v>
      </c>
      <c r="R114" s="10">
        <v>55.62</v>
      </c>
      <c r="S114" s="9">
        <v>310374.06</v>
      </c>
      <c r="T114" s="11"/>
      <c r="U114" s="11"/>
      <c r="V114" s="11"/>
      <c r="W114" s="9">
        <v>10158.74</v>
      </c>
      <c r="X114" s="10">
        <v>366.75</v>
      </c>
      <c r="Y114" s="9">
        <v>24199.73</v>
      </c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</row>
    <row r="115" spans="1:40" ht="11.1" customHeight="1" outlineLevel="1" x14ac:dyDescent="0.2">
      <c r="A115" s="8" t="s">
        <v>124</v>
      </c>
      <c r="B115" s="8"/>
      <c r="C115" s="8"/>
      <c r="D115" s="8"/>
      <c r="E115" s="9">
        <v>21213.119999999999</v>
      </c>
      <c r="F115" s="10">
        <v>672.16</v>
      </c>
      <c r="G115" s="9">
        <v>80550.210000000006</v>
      </c>
      <c r="H115" s="9">
        <v>12228.71</v>
      </c>
      <c r="I115" s="9">
        <v>1720</v>
      </c>
      <c r="J115" s="9">
        <v>33402.26</v>
      </c>
      <c r="K115" s="9">
        <v>7646.99</v>
      </c>
      <c r="L115" s="10">
        <v>267.95</v>
      </c>
      <c r="M115" s="9">
        <v>29178.53</v>
      </c>
      <c r="N115" s="9">
        <v>37060.19</v>
      </c>
      <c r="O115" s="10">
        <v>17.36</v>
      </c>
      <c r="P115" s="9">
        <v>123881.51</v>
      </c>
      <c r="Q115" s="9">
        <v>135171.01</v>
      </c>
      <c r="R115" s="10">
        <v>55.79</v>
      </c>
      <c r="S115" s="9">
        <v>370821</v>
      </c>
      <c r="T115" s="11"/>
      <c r="U115" s="11"/>
      <c r="V115" s="11"/>
      <c r="W115" s="9">
        <v>11729.6</v>
      </c>
      <c r="X115" s="10">
        <v>404.21</v>
      </c>
      <c r="Y115" s="9">
        <v>41313.699999999997</v>
      </c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</row>
    <row r="116" spans="1:40" ht="11.1" customHeight="1" outlineLevel="1" x14ac:dyDescent="0.2">
      <c r="A116" s="8" t="s">
        <v>125</v>
      </c>
      <c r="B116" s="8"/>
      <c r="C116" s="8"/>
      <c r="D116" s="8"/>
      <c r="E116" s="12"/>
      <c r="F116" s="12"/>
      <c r="G116" s="9">
        <v>38570.050000000003</v>
      </c>
      <c r="H116" s="9">
        <v>-8317.15</v>
      </c>
      <c r="I116" s="12"/>
      <c r="J116" s="9">
        <v>12564.76</v>
      </c>
      <c r="K116" s="12"/>
      <c r="L116" s="12"/>
      <c r="M116" s="9">
        <v>14283.32</v>
      </c>
      <c r="N116" s="12"/>
      <c r="O116" s="12"/>
      <c r="P116" s="9">
        <v>56604.13</v>
      </c>
      <c r="Q116" s="12"/>
      <c r="R116" s="12"/>
      <c r="S116" s="9">
        <v>185065.93</v>
      </c>
      <c r="T116" s="11"/>
      <c r="U116" s="11"/>
      <c r="V116" s="11"/>
      <c r="W116" s="12"/>
      <c r="X116" s="12"/>
      <c r="Y116" s="9">
        <v>18981.060000000001</v>
      </c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</row>
    <row r="117" spans="1:40" ht="11.1" customHeight="1" outlineLevel="1" x14ac:dyDescent="0.2">
      <c r="A117" s="8" t="s">
        <v>126</v>
      </c>
      <c r="B117" s="8"/>
      <c r="C117" s="8"/>
      <c r="D117" s="8"/>
      <c r="E117" s="9">
        <v>-7300.52</v>
      </c>
      <c r="F117" s="12"/>
      <c r="G117" s="9">
        <v>20282.93</v>
      </c>
      <c r="H117" s="9">
        <v>-11665.59</v>
      </c>
      <c r="I117" s="12"/>
      <c r="J117" s="9">
        <v>9470.31</v>
      </c>
      <c r="K117" s="9">
        <v>-4849.5</v>
      </c>
      <c r="L117" s="12"/>
      <c r="M117" s="9">
        <v>6102.57</v>
      </c>
      <c r="N117" s="9">
        <v>-18676.39</v>
      </c>
      <c r="O117" s="12"/>
      <c r="P117" s="9">
        <v>25200.16</v>
      </c>
      <c r="Q117" s="12"/>
      <c r="R117" s="12"/>
      <c r="S117" s="9">
        <v>98524.5</v>
      </c>
      <c r="T117" s="11"/>
      <c r="U117" s="11"/>
      <c r="V117" s="11"/>
      <c r="W117" s="9">
        <v>-1617.35</v>
      </c>
      <c r="X117" s="12"/>
      <c r="Y117" s="9">
        <v>10593.74</v>
      </c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</row>
    <row r="118" spans="1:40" ht="11.1" customHeight="1" outlineLevel="1" x14ac:dyDescent="0.2">
      <c r="A118" s="8" t="s">
        <v>127</v>
      </c>
      <c r="B118" s="8"/>
      <c r="C118" s="8"/>
      <c r="D118" s="8"/>
      <c r="E118" s="10">
        <v>-447.87</v>
      </c>
      <c r="F118" s="12"/>
      <c r="G118" s="9">
        <v>12850.37</v>
      </c>
      <c r="H118" s="9">
        <v>95793.08</v>
      </c>
      <c r="I118" s="9">
        <v>14530</v>
      </c>
      <c r="J118" s="9">
        <v>98701.75</v>
      </c>
      <c r="K118" s="10">
        <v>-206.64</v>
      </c>
      <c r="L118" s="12"/>
      <c r="M118" s="9">
        <v>4662.37</v>
      </c>
      <c r="N118" s="9">
        <v>-1001.7</v>
      </c>
      <c r="O118" s="12"/>
      <c r="P118" s="9">
        <v>18509.939999999999</v>
      </c>
      <c r="Q118" s="12"/>
      <c r="R118" s="12"/>
      <c r="S118" s="9">
        <v>76152.429999999993</v>
      </c>
      <c r="T118" s="11"/>
      <c r="U118" s="11"/>
      <c r="V118" s="11"/>
      <c r="W118" s="10">
        <v>-202.44</v>
      </c>
      <c r="X118" s="12"/>
      <c r="Y118" s="9">
        <v>7050.11</v>
      </c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</row>
    <row r="119" spans="1:40" ht="11.1" customHeight="1" outlineLevel="1" x14ac:dyDescent="0.2">
      <c r="A119" s="8" t="s">
        <v>128</v>
      </c>
      <c r="B119" s="8"/>
      <c r="C119" s="8"/>
      <c r="D119" s="8"/>
      <c r="E119" s="9">
        <v>-1753.17</v>
      </c>
      <c r="F119" s="12"/>
      <c r="G119" s="9">
        <v>19401.87</v>
      </c>
      <c r="H119" s="11"/>
      <c r="I119" s="11"/>
      <c r="J119" s="11"/>
      <c r="K119" s="10">
        <v>-773.43</v>
      </c>
      <c r="L119" s="12"/>
      <c r="M119" s="9">
        <v>7084.74</v>
      </c>
      <c r="N119" s="9">
        <v>-3188.55</v>
      </c>
      <c r="O119" s="12"/>
      <c r="P119" s="9">
        <v>27357.14</v>
      </c>
      <c r="Q119" s="12"/>
      <c r="R119" s="12"/>
      <c r="S119" s="9">
        <v>88017.53</v>
      </c>
      <c r="T119" s="11"/>
      <c r="U119" s="11"/>
      <c r="V119" s="11"/>
      <c r="W119" s="10">
        <v>-829.51</v>
      </c>
      <c r="X119" s="12"/>
      <c r="Y119" s="9">
        <v>10063.709999999999</v>
      </c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</row>
    <row r="120" spans="1:40" ht="11.1" customHeight="1" outlineLevel="1" x14ac:dyDescent="0.2">
      <c r="A120" s="8" t="s">
        <v>129</v>
      </c>
      <c r="B120" s="8"/>
      <c r="C120" s="8"/>
      <c r="D120" s="8"/>
      <c r="E120" s="10">
        <v>-721.97</v>
      </c>
      <c r="F120" s="12"/>
      <c r="G120" s="9">
        <v>3582.53</v>
      </c>
      <c r="H120" s="11"/>
      <c r="I120" s="11"/>
      <c r="J120" s="11"/>
      <c r="K120" s="10">
        <v>-516.61</v>
      </c>
      <c r="L120" s="12"/>
      <c r="M120" s="10">
        <v>761.57</v>
      </c>
      <c r="N120" s="9">
        <v>-1911.15</v>
      </c>
      <c r="O120" s="12"/>
      <c r="P120" s="9">
        <v>2833.1</v>
      </c>
      <c r="Q120" s="11"/>
      <c r="R120" s="11"/>
      <c r="S120" s="11"/>
      <c r="T120" s="12"/>
      <c r="U120" s="12"/>
      <c r="V120" s="9">
        <v>6304.85</v>
      </c>
      <c r="W120" s="10">
        <v>-142.84</v>
      </c>
      <c r="X120" s="12"/>
      <c r="Y120" s="9">
        <v>2635.32</v>
      </c>
      <c r="Z120" s="11"/>
      <c r="AA120" s="11"/>
      <c r="AB120" s="11"/>
      <c r="AC120" s="12"/>
      <c r="AD120" s="12"/>
      <c r="AE120" s="9">
        <v>4020.59</v>
      </c>
      <c r="AF120" s="12"/>
      <c r="AG120" s="12"/>
      <c r="AH120" s="10">
        <v>524.30999999999995</v>
      </c>
      <c r="AI120" s="11"/>
      <c r="AJ120" s="11"/>
      <c r="AK120" s="11"/>
      <c r="AL120" s="11"/>
      <c r="AM120" s="11"/>
      <c r="AN120" s="11"/>
    </row>
    <row r="121" spans="1:40" ht="11.1" customHeight="1" outlineLevel="1" x14ac:dyDescent="0.2">
      <c r="A121" s="8" t="s">
        <v>130</v>
      </c>
      <c r="B121" s="8"/>
      <c r="C121" s="8"/>
      <c r="D121" s="8"/>
      <c r="E121" s="12"/>
      <c r="F121" s="12"/>
      <c r="G121" s="9">
        <v>6003.35</v>
      </c>
      <c r="H121" s="11"/>
      <c r="I121" s="11"/>
      <c r="J121" s="11"/>
      <c r="K121" s="12"/>
      <c r="L121" s="12"/>
      <c r="M121" s="9">
        <v>2395.38</v>
      </c>
      <c r="N121" s="12"/>
      <c r="O121" s="12"/>
      <c r="P121" s="9">
        <v>8951.9</v>
      </c>
      <c r="Q121" s="11"/>
      <c r="R121" s="11"/>
      <c r="S121" s="11"/>
      <c r="T121" s="12"/>
      <c r="U121" s="12"/>
      <c r="V121" s="9">
        <v>18275.259999999998</v>
      </c>
      <c r="W121" s="12"/>
      <c r="X121" s="12"/>
      <c r="Y121" s="9">
        <v>2978.61</v>
      </c>
      <c r="Z121" s="11"/>
      <c r="AA121" s="11"/>
      <c r="AB121" s="11"/>
      <c r="AC121" s="12"/>
      <c r="AD121" s="12"/>
      <c r="AE121" s="9">
        <v>19147.41</v>
      </c>
      <c r="AF121" s="12"/>
      <c r="AG121" s="12"/>
      <c r="AH121" s="9">
        <v>1700.35</v>
      </c>
      <c r="AI121" s="11"/>
      <c r="AJ121" s="11"/>
      <c r="AK121" s="11"/>
      <c r="AL121" s="11"/>
      <c r="AM121" s="11"/>
      <c r="AN121" s="11"/>
    </row>
    <row r="122" spans="1:40" ht="11.1" customHeight="1" outlineLevel="1" x14ac:dyDescent="0.2">
      <c r="A122" s="8" t="s">
        <v>131</v>
      </c>
      <c r="B122" s="8"/>
      <c r="C122" s="8"/>
      <c r="D122" s="8"/>
      <c r="E122" s="9">
        <v>32259.53</v>
      </c>
      <c r="F122" s="12"/>
      <c r="G122" s="9">
        <v>49218.81</v>
      </c>
      <c r="H122" s="11"/>
      <c r="I122" s="11"/>
      <c r="J122" s="11"/>
      <c r="K122" s="9">
        <v>11808.58</v>
      </c>
      <c r="L122" s="12"/>
      <c r="M122" s="9">
        <v>17763.169999999998</v>
      </c>
      <c r="N122" s="9">
        <v>54353.48</v>
      </c>
      <c r="O122" s="12"/>
      <c r="P122" s="9">
        <v>76709.22</v>
      </c>
      <c r="Q122" s="11"/>
      <c r="R122" s="11"/>
      <c r="S122" s="11"/>
      <c r="T122" s="9">
        <v>294901.63</v>
      </c>
      <c r="U122" s="10">
        <v>121.71</v>
      </c>
      <c r="V122" s="9">
        <v>361716.81</v>
      </c>
      <c r="W122" s="9">
        <v>17658.09</v>
      </c>
      <c r="X122" s="12"/>
      <c r="Y122" s="9">
        <v>26701.05</v>
      </c>
      <c r="Z122" s="11"/>
      <c r="AA122" s="11"/>
      <c r="AB122" s="11"/>
      <c r="AC122" s="9">
        <v>-3269.51</v>
      </c>
      <c r="AD122" s="12"/>
      <c r="AE122" s="9">
        <v>58915.68</v>
      </c>
      <c r="AF122" s="10">
        <v>-371.38</v>
      </c>
      <c r="AG122" s="12"/>
      <c r="AH122" s="9">
        <v>9116.15</v>
      </c>
      <c r="AI122" s="11"/>
      <c r="AJ122" s="11"/>
      <c r="AK122" s="11"/>
      <c r="AL122" s="11"/>
      <c r="AM122" s="11"/>
      <c r="AN122" s="11"/>
    </row>
    <row r="123" spans="1:40" ht="11.1" customHeight="1" outlineLevel="1" x14ac:dyDescent="0.2">
      <c r="A123" s="8" t="s">
        <v>132</v>
      </c>
      <c r="B123" s="8"/>
      <c r="C123" s="8"/>
      <c r="D123" s="8"/>
      <c r="E123" s="9">
        <v>-3986.56</v>
      </c>
      <c r="F123" s="12"/>
      <c r="G123" s="9">
        <v>8713.85</v>
      </c>
      <c r="H123" s="9">
        <v>-9080.2000000000007</v>
      </c>
      <c r="I123" s="12"/>
      <c r="J123" s="9">
        <v>6234.92</v>
      </c>
      <c r="K123" s="9">
        <v>-1269.0999999999999</v>
      </c>
      <c r="L123" s="12"/>
      <c r="M123" s="9">
        <v>3486.11</v>
      </c>
      <c r="N123" s="9">
        <v>-5119.26</v>
      </c>
      <c r="O123" s="12"/>
      <c r="P123" s="9">
        <v>14503.24</v>
      </c>
      <c r="Q123" s="12"/>
      <c r="R123" s="12"/>
      <c r="S123" s="9">
        <v>61655.44</v>
      </c>
      <c r="T123" s="11"/>
      <c r="U123" s="11"/>
      <c r="V123" s="11"/>
      <c r="W123" s="9">
        <v>-2374.1799999999998</v>
      </c>
      <c r="X123" s="12"/>
      <c r="Y123" s="9">
        <v>4063.03</v>
      </c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</row>
    <row r="124" spans="1:40" ht="11.1" customHeight="1" outlineLevel="1" x14ac:dyDescent="0.2">
      <c r="A124" s="8" t="s">
        <v>133</v>
      </c>
      <c r="B124" s="8"/>
      <c r="C124" s="8"/>
      <c r="D124" s="8"/>
      <c r="E124" s="10">
        <v>56.51</v>
      </c>
      <c r="F124" s="12"/>
      <c r="G124" s="9">
        <v>4974.78</v>
      </c>
      <c r="H124" s="9">
        <v>-8041.14</v>
      </c>
      <c r="I124" s="12"/>
      <c r="J124" s="9">
        <v>7573.34</v>
      </c>
      <c r="K124" s="10">
        <v>64.569999999999993</v>
      </c>
      <c r="L124" s="12"/>
      <c r="M124" s="9">
        <v>1999.9</v>
      </c>
      <c r="N124" s="10">
        <v>-25.12</v>
      </c>
      <c r="O124" s="12"/>
      <c r="P124" s="9">
        <v>8512.8799999999992</v>
      </c>
      <c r="Q124" s="12"/>
      <c r="R124" s="12"/>
      <c r="S124" s="9">
        <v>25734.47</v>
      </c>
      <c r="T124" s="11"/>
      <c r="U124" s="11"/>
      <c r="V124" s="11"/>
      <c r="W124" s="10">
        <v>-12.95</v>
      </c>
      <c r="X124" s="12"/>
      <c r="Y124" s="9">
        <v>2597.84</v>
      </c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</row>
    <row r="125" spans="1:40" ht="11.1" customHeight="1" outlineLevel="1" x14ac:dyDescent="0.2">
      <c r="A125" s="8" t="s">
        <v>134</v>
      </c>
      <c r="B125" s="8"/>
      <c r="C125" s="8"/>
      <c r="D125" s="8"/>
      <c r="E125" s="10">
        <v>-402.12</v>
      </c>
      <c r="F125" s="12"/>
      <c r="G125" s="9">
        <v>14379.76</v>
      </c>
      <c r="H125" s="9">
        <v>-7575.2</v>
      </c>
      <c r="I125" s="12"/>
      <c r="J125" s="9">
        <v>6880.64</v>
      </c>
      <c r="K125" s="10">
        <v>-183.65</v>
      </c>
      <c r="L125" s="12"/>
      <c r="M125" s="9">
        <v>4800.63</v>
      </c>
      <c r="N125" s="10">
        <v>-778.68</v>
      </c>
      <c r="O125" s="12"/>
      <c r="P125" s="9">
        <v>19117.09</v>
      </c>
      <c r="Q125" s="12"/>
      <c r="R125" s="12"/>
      <c r="S125" s="9">
        <v>59852.13</v>
      </c>
      <c r="T125" s="11"/>
      <c r="U125" s="11"/>
      <c r="V125" s="11"/>
      <c r="W125" s="10">
        <v>-183.65</v>
      </c>
      <c r="X125" s="12"/>
      <c r="Y125" s="9">
        <v>7768.64</v>
      </c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</row>
    <row r="126" spans="1:40" ht="11.1" customHeight="1" outlineLevel="1" x14ac:dyDescent="0.2">
      <c r="A126" s="8" t="s">
        <v>135</v>
      </c>
      <c r="B126" s="8"/>
      <c r="C126" s="8"/>
      <c r="D126" s="8"/>
      <c r="E126" s="10">
        <v>-320.91000000000003</v>
      </c>
      <c r="F126" s="12"/>
      <c r="G126" s="9">
        <v>11607.24</v>
      </c>
      <c r="H126" s="9">
        <v>-10121.299999999999</v>
      </c>
      <c r="I126" s="12"/>
      <c r="J126" s="9">
        <v>7134.34</v>
      </c>
      <c r="K126" s="10">
        <v>-293.13</v>
      </c>
      <c r="L126" s="12"/>
      <c r="M126" s="9">
        <v>3617.97</v>
      </c>
      <c r="N126" s="9">
        <v>-1084.3900000000001</v>
      </c>
      <c r="O126" s="12"/>
      <c r="P126" s="9">
        <v>14818.48</v>
      </c>
      <c r="Q126" s="12"/>
      <c r="R126" s="12"/>
      <c r="S126" s="9">
        <v>77555.5</v>
      </c>
      <c r="T126" s="11"/>
      <c r="U126" s="11"/>
      <c r="V126" s="11"/>
      <c r="W126" s="12"/>
      <c r="X126" s="12"/>
      <c r="Y126" s="9">
        <v>6681.35</v>
      </c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</row>
    <row r="127" spans="1:40" ht="11.1" customHeight="1" outlineLevel="1" x14ac:dyDescent="0.2">
      <c r="A127" s="8" t="s">
        <v>136</v>
      </c>
      <c r="B127" s="8"/>
      <c r="C127" s="8"/>
      <c r="D127" s="8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</row>
    <row r="128" spans="1:40" ht="11.1" customHeight="1" outlineLevel="1" x14ac:dyDescent="0.2">
      <c r="A128" s="8" t="s">
        <v>137</v>
      </c>
      <c r="B128" s="8"/>
      <c r="C128" s="8"/>
      <c r="D128" s="8"/>
      <c r="E128" s="9">
        <v>20216.53</v>
      </c>
      <c r="F128" s="10">
        <v>868.21</v>
      </c>
      <c r="G128" s="9">
        <v>49692.14</v>
      </c>
      <c r="H128" s="9">
        <v>11979.76</v>
      </c>
      <c r="I128" s="9">
        <v>1930</v>
      </c>
      <c r="J128" s="9">
        <v>25372.14</v>
      </c>
      <c r="K128" s="9">
        <v>6827.83</v>
      </c>
      <c r="L128" s="10">
        <v>385.06</v>
      </c>
      <c r="M128" s="9">
        <v>18914.150000000001</v>
      </c>
      <c r="N128" s="9">
        <v>35474.14</v>
      </c>
      <c r="O128" s="10">
        <v>24.95</v>
      </c>
      <c r="P128" s="9">
        <v>88416.44</v>
      </c>
      <c r="Q128" s="9">
        <v>197760.39</v>
      </c>
      <c r="R128" s="10">
        <v>81.62</v>
      </c>
      <c r="S128" s="9">
        <v>423465.36</v>
      </c>
      <c r="T128" s="11"/>
      <c r="U128" s="11"/>
      <c r="V128" s="11"/>
      <c r="W128" s="9">
        <v>11886.76</v>
      </c>
      <c r="X128" s="10">
        <v>483.16</v>
      </c>
      <c r="Y128" s="9">
        <v>26431.8</v>
      </c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</row>
    <row r="129" spans="1:40" ht="11.1" customHeight="1" outlineLevel="1" x14ac:dyDescent="0.2">
      <c r="A129" s="8" t="s">
        <v>138</v>
      </c>
      <c r="B129" s="8"/>
      <c r="C129" s="8"/>
      <c r="D129" s="8"/>
      <c r="E129" s="10">
        <v>-850.4</v>
      </c>
      <c r="F129" s="12"/>
      <c r="G129" s="9">
        <v>58594.83</v>
      </c>
      <c r="H129" s="11"/>
      <c r="I129" s="11"/>
      <c r="J129" s="11"/>
      <c r="K129" s="10">
        <v>-328.27</v>
      </c>
      <c r="L129" s="12"/>
      <c r="M129" s="9">
        <v>21272.09</v>
      </c>
      <c r="N129" s="9">
        <v>-1233.77</v>
      </c>
      <c r="O129" s="12"/>
      <c r="P129" s="9">
        <v>80033.289999999994</v>
      </c>
      <c r="Q129" s="12"/>
      <c r="R129" s="12"/>
      <c r="S129" s="9">
        <v>97133.88</v>
      </c>
      <c r="T129" s="11"/>
      <c r="U129" s="11"/>
      <c r="V129" s="11"/>
      <c r="W129" s="10">
        <v>-453.33</v>
      </c>
      <c r="X129" s="12"/>
      <c r="Y129" s="9">
        <v>29403.84</v>
      </c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</row>
    <row r="130" spans="1:40" ht="11.1" customHeight="1" outlineLevel="1" x14ac:dyDescent="0.2">
      <c r="A130" s="8" t="s">
        <v>139</v>
      </c>
      <c r="B130" s="8"/>
      <c r="C130" s="8"/>
      <c r="D130" s="8"/>
      <c r="E130" s="9">
        <v>-5968.84</v>
      </c>
      <c r="F130" s="12"/>
      <c r="G130" s="9">
        <v>1668.34</v>
      </c>
      <c r="H130" s="9">
        <v>223905.56</v>
      </c>
      <c r="I130" s="9">
        <v>33435.71</v>
      </c>
      <c r="J130" s="9">
        <v>222280.32000000001</v>
      </c>
      <c r="K130" s="9">
        <v>-2360.21</v>
      </c>
      <c r="L130" s="12"/>
      <c r="M130" s="10">
        <v>492.77</v>
      </c>
      <c r="N130" s="9">
        <v>-8334.23</v>
      </c>
      <c r="O130" s="12"/>
      <c r="P130" s="9">
        <v>2299.5500000000002</v>
      </c>
      <c r="Q130" s="12"/>
      <c r="R130" s="12"/>
      <c r="S130" s="9">
        <v>28988.51</v>
      </c>
      <c r="T130" s="11"/>
      <c r="U130" s="11"/>
      <c r="V130" s="11"/>
      <c r="W130" s="9">
        <v>-3061.14</v>
      </c>
      <c r="X130" s="12"/>
      <c r="Y130" s="9">
        <v>1019.48</v>
      </c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</row>
    <row r="131" spans="1:40" ht="11.1" customHeight="1" outlineLevel="1" x14ac:dyDescent="0.2">
      <c r="A131" s="8" t="s">
        <v>140</v>
      </c>
      <c r="B131" s="8"/>
      <c r="C131" s="8"/>
      <c r="D131" s="8"/>
      <c r="E131" s="9">
        <v>-7360.86</v>
      </c>
      <c r="F131" s="12"/>
      <c r="G131" s="9">
        <v>19332.89</v>
      </c>
      <c r="H131" s="9">
        <v>-10646.8</v>
      </c>
      <c r="I131" s="12"/>
      <c r="J131" s="9">
        <v>9360.86</v>
      </c>
      <c r="K131" s="9">
        <v>-3189.87</v>
      </c>
      <c r="L131" s="12"/>
      <c r="M131" s="9">
        <v>6349.23</v>
      </c>
      <c r="N131" s="9">
        <v>-12977.57</v>
      </c>
      <c r="O131" s="12"/>
      <c r="P131" s="9">
        <v>24155.96</v>
      </c>
      <c r="Q131" s="12"/>
      <c r="R131" s="12"/>
      <c r="S131" s="9">
        <v>82507.72</v>
      </c>
      <c r="T131" s="11"/>
      <c r="U131" s="11"/>
      <c r="V131" s="11"/>
      <c r="W131" s="9">
        <v>-3290.08</v>
      </c>
      <c r="X131" s="12"/>
      <c r="Y131" s="9">
        <v>9995.19</v>
      </c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</row>
    <row r="132" spans="1:40" ht="11.1" customHeight="1" outlineLevel="1" x14ac:dyDescent="0.2">
      <c r="A132" s="8" t="s">
        <v>141</v>
      </c>
      <c r="B132" s="8"/>
      <c r="C132" s="8"/>
      <c r="D132" s="8"/>
      <c r="E132" s="9">
        <v>-2794.62</v>
      </c>
      <c r="F132" s="12"/>
      <c r="G132" s="9">
        <v>7355.67</v>
      </c>
      <c r="H132" s="9">
        <v>-8047.28</v>
      </c>
      <c r="I132" s="12"/>
      <c r="J132" s="9">
        <v>6647.13</v>
      </c>
      <c r="K132" s="9">
        <v>-1103.51</v>
      </c>
      <c r="L132" s="12"/>
      <c r="M132" s="9">
        <v>2493.64</v>
      </c>
      <c r="N132" s="9">
        <v>-4554.2</v>
      </c>
      <c r="O132" s="12"/>
      <c r="P132" s="9">
        <v>10234.959999999999</v>
      </c>
      <c r="Q132" s="12"/>
      <c r="R132" s="12"/>
      <c r="S132" s="9">
        <v>52801.9</v>
      </c>
      <c r="T132" s="11"/>
      <c r="U132" s="11"/>
      <c r="V132" s="11"/>
      <c r="W132" s="9">
        <v>-1449.14</v>
      </c>
      <c r="X132" s="12"/>
      <c r="Y132" s="9">
        <v>4042.81</v>
      </c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</row>
    <row r="133" spans="1:40" ht="11.1" customHeight="1" outlineLevel="1" x14ac:dyDescent="0.2">
      <c r="A133" s="8" t="s">
        <v>142</v>
      </c>
      <c r="B133" s="8"/>
      <c r="C133" s="8"/>
      <c r="D133" s="8"/>
      <c r="E133" s="9">
        <v>-7865.94</v>
      </c>
      <c r="F133" s="12"/>
      <c r="G133" s="9">
        <v>3692.04</v>
      </c>
      <c r="H133" s="9">
        <v>-14198.12</v>
      </c>
      <c r="I133" s="12"/>
      <c r="J133" s="9">
        <v>8936.17</v>
      </c>
      <c r="K133" s="9">
        <v>-2876.29</v>
      </c>
      <c r="L133" s="12"/>
      <c r="M133" s="9">
        <v>1442.16</v>
      </c>
      <c r="N133" s="9">
        <v>-11070.8</v>
      </c>
      <c r="O133" s="12"/>
      <c r="P133" s="9">
        <v>6160.61</v>
      </c>
      <c r="Q133" s="12"/>
      <c r="R133" s="12"/>
      <c r="S133" s="9">
        <v>58733.38</v>
      </c>
      <c r="T133" s="11"/>
      <c r="U133" s="11"/>
      <c r="V133" s="11"/>
      <c r="W133" s="9">
        <v>-4239.8</v>
      </c>
      <c r="X133" s="12"/>
      <c r="Y133" s="9">
        <v>2540.09</v>
      </c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</row>
    <row r="134" spans="1:40" ht="11.1" customHeight="1" outlineLevel="1" x14ac:dyDescent="0.2">
      <c r="A134" s="8" t="s">
        <v>143</v>
      </c>
      <c r="B134" s="8"/>
      <c r="C134" s="8"/>
      <c r="D134" s="8"/>
      <c r="E134" s="10">
        <v>730.92</v>
      </c>
      <c r="F134" s="12"/>
      <c r="G134" s="9">
        <v>47406.27</v>
      </c>
      <c r="H134" s="9">
        <v>-10169.15</v>
      </c>
      <c r="I134" s="12"/>
      <c r="J134" s="9">
        <v>17122.88</v>
      </c>
      <c r="K134" s="10">
        <v>-510.51</v>
      </c>
      <c r="L134" s="12"/>
      <c r="M134" s="9">
        <v>15148.24</v>
      </c>
      <c r="N134" s="9">
        <v>-2262.79</v>
      </c>
      <c r="O134" s="12"/>
      <c r="P134" s="9">
        <v>58835.95</v>
      </c>
      <c r="Q134" s="12"/>
      <c r="R134" s="12"/>
      <c r="S134" s="9">
        <v>152907.57</v>
      </c>
      <c r="T134" s="11"/>
      <c r="U134" s="11"/>
      <c r="V134" s="11"/>
      <c r="W134" s="9">
        <v>1182.29</v>
      </c>
      <c r="X134" s="12"/>
      <c r="Y134" s="9">
        <v>25672.77</v>
      </c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</row>
    <row r="135" spans="1:40" ht="11.1" customHeight="1" outlineLevel="1" x14ac:dyDescent="0.2">
      <c r="A135" s="8" t="s">
        <v>144</v>
      </c>
      <c r="B135" s="8"/>
      <c r="C135" s="8"/>
      <c r="D135" s="8"/>
      <c r="E135" s="9">
        <v>38311.81</v>
      </c>
      <c r="F135" s="9">
        <v>1678.36</v>
      </c>
      <c r="G135" s="9">
        <v>94048.94</v>
      </c>
      <c r="H135" s="10">
        <v>-565.77</v>
      </c>
      <c r="I135" s="9">
        <v>3570</v>
      </c>
      <c r="J135" s="9">
        <v>40678.06</v>
      </c>
      <c r="K135" s="9">
        <v>15299.48</v>
      </c>
      <c r="L135" s="10">
        <v>607.67999999999995</v>
      </c>
      <c r="M135" s="9">
        <v>35678.300000000003</v>
      </c>
      <c r="N135" s="9">
        <v>74693.91</v>
      </c>
      <c r="O135" s="10">
        <v>39.159999999999997</v>
      </c>
      <c r="P135" s="9">
        <v>165388.21</v>
      </c>
      <c r="Q135" s="9">
        <v>386749.64</v>
      </c>
      <c r="R135" s="10">
        <v>159.62</v>
      </c>
      <c r="S135" s="9">
        <v>723481.56</v>
      </c>
      <c r="T135" s="11"/>
      <c r="U135" s="11"/>
      <c r="V135" s="11"/>
      <c r="W135" s="9">
        <v>19705.03</v>
      </c>
      <c r="X135" s="9">
        <v>1070.68</v>
      </c>
      <c r="Y135" s="9">
        <v>49571.49</v>
      </c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</row>
    <row r="136" spans="1:40" ht="11.1" customHeight="1" outlineLevel="1" x14ac:dyDescent="0.2">
      <c r="A136" s="8" t="s">
        <v>145</v>
      </c>
      <c r="B136" s="8"/>
      <c r="C136" s="8"/>
      <c r="D136" s="8"/>
      <c r="E136" s="9">
        <v>2290.7199999999998</v>
      </c>
      <c r="F136" s="12"/>
      <c r="G136" s="9">
        <v>23524.080000000002</v>
      </c>
      <c r="H136" s="9">
        <v>229568.78</v>
      </c>
      <c r="I136" s="9">
        <v>33885.660000000003</v>
      </c>
      <c r="J136" s="9">
        <v>224055.21</v>
      </c>
      <c r="K136" s="10">
        <v>958.88</v>
      </c>
      <c r="L136" s="12"/>
      <c r="M136" s="9">
        <v>8863.7000000000007</v>
      </c>
      <c r="N136" s="9">
        <v>3699.61</v>
      </c>
      <c r="O136" s="12"/>
      <c r="P136" s="9">
        <v>33101.42</v>
      </c>
      <c r="Q136" s="12"/>
      <c r="R136" s="12"/>
      <c r="S136" s="9">
        <v>100645.69</v>
      </c>
      <c r="T136" s="11"/>
      <c r="U136" s="11"/>
      <c r="V136" s="11"/>
      <c r="W136" s="9">
        <v>1133.46</v>
      </c>
      <c r="X136" s="12"/>
      <c r="Y136" s="9">
        <v>12391.7</v>
      </c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</row>
    <row r="137" spans="1:40" ht="11.1" customHeight="1" outlineLevel="1" x14ac:dyDescent="0.2">
      <c r="A137" s="8" t="s">
        <v>146</v>
      </c>
      <c r="B137" s="8"/>
      <c r="C137" s="8"/>
      <c r="D137" s="8"/>
      <c r="E137" s="12"/>
      <c r="F137" s="12"/>
      <c r="G137" s="9">
        <v>14157.06</v>
      </c>
      <c r="H137" s="9">
        <v>151105.48000000001</v>
      </c>
      <c r="I137" s="9">
        <v>22948.67</v>
      </c>
      <c r="J137" s="9">
        <v>140355.29999999999</v>
      </c>
      <c r="K137" s="12"/>
      <c r="L137" s="12"/>
      <c r="M137" s="9">
        <v>4860.09</v>
      </c>
      <c r="N137" s="12"/>
      <c r="O137" s="12"/>
      <c r="P137" s="9">
        <v>18343.16</v>
      </c>
      <c r="Q137" s="12"/>
      <c r="R137" s="12"/>
      <c r="S137" s="9">
        <v>50750.38</v>
      </c>
      <c r="T137" s="11"/>
      <c r="U137" s="11"/>
      <c r="V137" s="11"/>
      <c r="W137" s="12"/>
      <c r="X137" s="12"/>
      <c r="Y137" s="9">
        <v>7110.64</v>
      </c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</row>
    <row r="138" spans="1:40" ht="11.1" customHeight="1" outlineLevel="1" x14ac:dyDescent="0.2">
      <c r="A138" s="8" t="s">
        <v>147</v>
      </c>
      <c r="B138" s="8"/>
      <c r="C138" s="8"/>
      <c r="D138" s="8"/>
      <c r="E138" s="9">
        <v>196238.46</v>
      </c>
      <c r="F138" s="9">
        <v>7661.41</v>
      </c>
      <c r="G138" s="9">
        <v>241399.4</v>
      </c>
      <c r="H138" s="11"/>
      <c r="I138" s="11"/>
      <c r="J138" s="11"/>
      <c r="K138" s="9">
        <v>94683.16</v>
      </c>
      <c r="L138" s="9">
        <v>2808.27</v>
      </c>
      <c r="M138" s="9">
        <v>111594.54</v>
      </c>
      <c r="N138" s="9">
        <v>270404.73</v>
      </c>
      <c r="O138" s="10">
        <v>167.16</v>
      </c>
      <c r="P138" s="9">
        <v>320605.98</v>
      </c>
      <c r="Q138" s="9">
        <v>1340244.24</v>
      </c>
      <c r="R138" s="10">
        <v>654.84</v>
      </c>
      <c r="S138" s="9">
        <v>1787268.17</v>
      </c>
      <c r="T138" s="11"/>
      <c r="U138" s="11"/>
      <c r="V138" s="11"/>
      <c r="W138" s="9">
        <v>530297.81000000006</v>
      </c>
      <c r="X138" s="9">
        <v>14415.58</v>
      </c>
      <c r="Y138" s="9">
        <v>499178.84</v>
      </c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</row>
    <row r="139" spans="1:40" ht="11.1" customHeight="1" outlineLevel="1" x14ac:dyDescent="0.2">
      <c r="A139" s="8" t="s">
        <v>148</v>
      </c>
      <c r="B139" s="8"/>
      <c r="C139" s="8"/>
      <c r="D139" s="8"/>
      <c r="E139" s="9">
        <v>231330.92</v>
      </c>
      <c r="F139" s="9">
        <v>11431.33</v>
      </c>
      <c r="G139" s="9">
        <v>180328.08</v>
      </c>
      <c r="H139" s="11"/>
      <c r="I139" s="11"/>
      <c r="J139" s="11"/>
      <c r="K139" s="9">
        <v>103493.67</v>
      </c>
      <c r="L139" s="9">
        <v>4487.18</v>
      </c>
      <c r="M139" s="9">
        <v>80818.710000000006</v>
      </c>
      <c r="N139" s="9">
        <v>301838.8</v>
      </c>
      <c r="O139" s="10">
        <v>268.77</v>
      </c>
      <c r="P139" s="9">
        <v>235856.13</v>
      </c>
      <c r="Q139" s="11"/>
      <c r="R139" s="11"/>
      <c r="S139" s="11"/>
      <c r="T139" s="9">
        <v>364475.88</v>
      </c>
      <c r="U139" s="10">
        <v>180.73</v>
      </c>
      <c r="V139" s="9">
        <v>297474.84000000003</v>
      </c>
      <c r="W139" s="9">
        <v>177525.64</v>
      </c>
      <c r="X139" s="9">
        <v>6944.16</v>
      </c>
      <c r="Y139" s="9">
        <v>138514.07</v>
      </c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</row>
    <row r="140" spans="1:40" ht="11.1" customHeight="1" outlineLevel="1" x14ac:dyDescent="0.2">
      <c r="A140" s="8" t="s">
        <v>149</v>
      </c>
      <c r="B140" s="8"/>
      <c r="C140" s="8"/>
      <c r="D140" s="8"/>
      <c r="E140" s="9">
        <v>105854.39999999999</v>
      </c>
      <c r="F140" s="9">
        <v>3633.07</v>
      </c>
      <c r="G140" s="9">
        <v>139651.87</v>
      </c>
      <c r="H140" s="11"/>
      <c r="I140" s="11"/>
      <c r="J140" s="11"/>
      <c r="K140" s="9">
        <v>52298.76</v>
      </c>
      <c r="L140" s="9">
        <v>1423.72</v>
      </c>
      <c r="M140" s="9">
        <v>63185</v>
      </c>
      <c r="N140" s="9">
        <v>150100.39000000001</v>
      </c>
      <c r="O140" s="10">
        <v>85.28</v>
      </c>
      <c r="P140" s="9">
        <v>192215.22</v>
      </c>
      <c r="Q140" s="11"/>
      <c r="R140" s="11"/>
      <c r="S140" s="11"/>
      <c r="T140" s="9">
        <v>551119.25</v>
      </c>
      <c r="U140" s="10">
        <v>269.27999999999997</v>
      </c>
      <c r="V140" s="9">
        <v>606816.01</v>
      </c>
      <c r="W140" s="9">
        <v>330605.2</v>
      </c>
      <c r="X140" s="9">
        <v>8262.41</v>
      </c>
      <c r="Y140" s="9">
        <v>310011.14</v>
      </c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</row>
    <row r="141" spans="1:40" ht="11.1" customHeight="1" outlineLevel="1" x14ac:dyDescent="0.2">
      <c r="A141" s="8" t="s">
        <v>150</v>
      </c>
      <c r="B141" s="8"/>
      <c r="C141" s="8"/>
      <c r="D141" s="8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</row>
    <row r="142" spans="1:40" ht="11.1" customHeight="1" outlineLevel="1" x14ac:dyDescent="0.2">
      <c r="A142" s="8" t="s">
        <v>151</v>
      </c>
      <c r="B142" s="8"/>
      <c r="C142" s="8"/>
      <c r="D142" s="8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9">
        <v>496304.27</v>
      </c>
      <c r="R142" s="10">
        <v>234.82</v>
      </c>
      <c r="S142" s="9">
        <v>432858.48</v>
      </c>
      <c r="T142" s="11"/>
      <c r="U142" s="11"/>
      <c r="V142" s="11"/>
      <c r="W142" s="9">
        <v>77378.350000000006</v>
      </c>
      <c r="X142" s="9">
        <v>2343.02</v>
      </c>
      <c r="Y142" s="9">
        <v>65267.65</v>
      </c>
      <c r="Z142" s="9">
        <v>180567.85</v>
      </c>
      <c r="AA142" s="9">
        <v>44245.17</v>
      </c>
      <c r="AB142" s="9">
        <v>157288.59</v>
      </c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</row>
    <row r="143" spans="1:40" ht="11.1" customHeight="1" outlineLevel="1" x14ac:dyDescent="0.2">
      <c r="A143" s="8" t="s">
        <v>152</v>
      </c>
      <c r="B143" s="8"/>
      <c r="C143" s="8"/>
      <c r="D143" s="8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9">
        <v>491881.08</v>
      </c>
      <c r="R143" s="10">
        <v>232.97</v>
      </c>
      <c r="S143" s="9">
        <v>427397.04</v>
      </c>
      <c r="T143" s="11"/>
      <c r="U143" s="11"/>
      <c r="V143" s="11"/>
      <c r="W143" s="9">
        <v>69809.97</v>
      </c>
      <c r="X143" s="9">
        <v>2106.27</v>
      </c>
      <c r="Y143" s="9">
        <v>59422.98</v>
      </c>
      <c r="Z143" s="9">
        <v>190929.81</v>
      </c>
      <c r="AA143" s="9">
        <v>47686.64</v>
      </c>
      <c r="AB143" s="9">
        <v>169432.76</v>
      </c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</row>
    <row r="144" spans="1:40" ht="11.1" customHeight="1" outlineLevel="1" x14ac:dyDescent="0.2">
      <c r="A144" s="8" t="s">
        <v>153</v>
      </c>
      <c r="B144" s="8"/>
      <c r="C144" s="8"/>
      <c r="D144" s="8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9">
        <v>47946.05</v>
      </c>
      <c r="R144" s="10">
        <v>23.45</v>
      </c>
      <c r="S144" s="9">
        <v>51965.35</v>
      </c>
      <c r="T144" s="11"/>
      <c r="U144" s="11"/>
      <c r="V144" s="11"/>
      <c r="W144" s="9">
        <v>6047.22</v>
      </c>
      <c r="X144" s="10">
        <v>186.7</v>
      </c>
      <c r="Y144" s="9">
        <v>6724.33</v>
      </c>
      <c r="Z144" s="9">
        <v>15515.41</v>
      </c>
      <c r="AA144" s="9">
        <v>4803.34</v>
      </c>
      <c r="AB144" s="9">
        <v>17764.09</v>
      </c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</row>
    <row r="145" spans="1:40" ht="11.1" customHeight="1" outlineLevel="1" x14ac:dyDescent="0.2">
      <c r="A145" s="8" t="s">
        <v>154</v>
      </c>
      <c r="B145" s="8"/>
      <c r="C145" s="8"/>
      <c r="D145" s="8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9">
        <v>73337.350000000006</v>
      </c>
      <c r="R145" s="10">
        <v>35.85</v>
      </c>
      <c r="S145" s="9">
        <v>75007.320000000007</v>
      </c>
      <c r="T145" s="11"/>
      <c r="U145" s="11"/>
      <c r="V145" s="11"/>
      <c r="W145" s="9">
        <v>8126.7</v>
      </c>
      <c r="X145" s="10">
        <v>250.9</v>
      </c>
      <c r="Y145" s="9">
        <v>8731.43</v>
      </c>
      <c r="Z145" s="9">
        <v>33603.800000000003</v>
      </c>
      <c r="AA145" s="9">
        <v>8380</v>
      </c>
      <c r="AB145" s="9">
        <v>34389.699999999997</v>
      </c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</row>
    <row r="146" spans="1:40" ht="11.1" customHeight="1" outlineLevel="1" x14ac:dyDescent="0.2">
      <c r="A146" s="8" t="s">
        <v>155</v>
      </c>
      <c r="B146" s="8"/>
      <c r="C146" s="8"/>
      <c r="D146" s="8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9">
        <v>70991.850000000006</v>
      </c>
      <c r="R146" s="10">
        <v>34.700000000000003</v>
      </c>
      <c r="S146" s="9">
        <v>95955.49</v>
      </c>
      <c r="T146" s="11"/>
      <c r="U146" s="11"/>
      <c r="V146" s="11"/>
      <c r="W146" s="9">
        <v>10627.2</v>
      </c>
      <c r="X146" s="10">
        <v>328.1</v>
      </c>
      <c r="Y146" s="9">
        <v>14343.8</v>
      </c>
      <c r="Z146" s="9">
        <v>38516.050000000003</v>
      </c>
      <c r="AA146" s="9">
        <v>9605</v>
      </c>
      <c r="AB146" s="9">
        <v>33582.17</v>
      </c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</row>
    <row r="147" spans="1:40" ht="11.1" customHeight="1" outlineLevel="1" x14ac:dyDescent="0.2">
      <c r="A147" s="8" t="s">
        <v>156</v>
      </c>
      <c r="B147" s="8"/>
      <c r="C147" s="8"/>
      <c r="D147" s="8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9">
        <v>20528.439999999999</v>
      </c>
      <c r="R147" s="10">
        <v>10.81</v>
      </c>
      <c r="S147" s="9">
        <v>13339.13</v>
      </c>
      <c r="T147" s="11"/>
      <c r="U147" s="11"/>
      <c r="V147" s="11"/>
      <c r="W147" s="9">
        <v>1810.87</v>
      </c>
      <c r="X147" s="10">
        <v>73.34</v>
      </c>
      <c r="Y147" s="9">
        <v>2006.03</v>
      </c>
      <c r="Z147" s="9">
        <v>7525.35</v>
      </c>
      <c r="AA147" s="9">
        <v>2136</v>
      </c>
      <c r="AB147" s="9">
        <v>7902.61</v>
      </c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</row>
    <row r="148" spans="1:40" ht="11.1" customHeight="1" outlineLevel="1" x14ac:dyDescent="0.2">
      <c r="A148" s="8" t="s">
        <v>157</v>
      </c>
      <c r="B148" s="8"/>
      <c r="C148" s="8"/>
      <c r="D148" s="8"/>
      <c r="E148" s="9">
        <v>12720.11</v>
      </c>
      <c r="F148" s="10">
        <v>467.67</v>
      </c>
      <c r="G148" s="9">
        <v>34065.870000000003</v>
      </c>
      <c r="H148" s="11"/>
      <c r="I148" s="11"/>
      <c r="J148" s="11"/>
      <c r="K148" s="9">
        <v>29564.47</v>
      </c>
      <c r="L148" s="9">
        <v>1134.04</v>
      </c>
      <c r="M148" s="9">
        <v>29852.89</v>
      </c>
      <c r="N148" s="9">
        <v>46780.1</v>
      </c>
      <c r="O148" s="10">
        <v>30.3</v>
      </c>
      <c r="P148" s="9">
        <v>74981.3</v>
      </c>
      <c r="Q148" s="9">
        <v>139355.79</v>
      </c>
      <c r="R148" s="10">
        <v>68.099999999999994</v>
      </c>
      <c r="S148" s="9">
        <v>191531.38</v>
      </c>
      <c r="T148" s="11"/>
      <c r="U148" s="11"/>
      <c r="V148" s="11"/>
      <c r="W148" s="10">
        <v>266.08</v>
      </c>
      <c r="X148" s="12"/>
      <c r="Y148" s="9">
        <v>7648.02</v>
      </c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</row>
    <row r="149" spans="1:40" ht="11.1" customHeight="1" outlineLevel="1" x14ac:dyDescent="0.2">
      <c r="A149" s="8" t="s">
        <v>158</v>
      </c>
      <c r="B149" s="8"/>
      <c r="C149" s="8"/>
      <c r="D149" s="8"/>
      <c r="E149" s="10">
        <v>185.31</v>
      </c>
      <c r="F149" s="10">
        <v>5.22</v>
      </c>
      <c r="G149" s="10">
        <v>394.73</v>
      </c>
      <c r="H149" s="11"/>
      <c r="I149" s="11"/>
      <c r="J149" s="11"/>
      <c r="K149" s="11"/>
      <c r="L149" s="11"/>
      <c r="M149" s="11"/>
      <c r="N149" s="11"/>
      <c r="O149" s="11"/>
      <c r="P149" s="11"/>
      <c r="Q149" s="9">
        <v>31729.86</v>
      </c>
      <c r="R149" s="10">
        <v>13.11</v>
      </c>
      <c r="S149" s="9">
        <v>62500.27</v>
      </c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</row>
    <row r="150" spans="1:40" ht="11.1" customHeight="1" outlineLevel="1" x14ac:dyDescent="0.2">
      <c r="A150" s="8" t="s">
        <v>159</v>
      </c>
      <c r="B150" s="8"/>
      <c r="C150" s="8"/>
      <c r="D150" s="8"/>
      <c r="E150" s="9">
        <v>1762.98</v>
      </c>
      <c r="F150" s="10">
        <v>49.36</v>
      </c>
      <c r="G150" s="9">
        <v>1448.08</v>
      </c>
      <c r="H150" s="11"/>
      <c r="I150" s="11"/>
      <c r="J150" s="11"/>
      <c r="K150" s="11"/>
      <c r="L150" s="11"/>
      <c r="M150" s="11"/>
      <c r="N150" s="11"/>
      <c r="O150" s="11"/>
      <c r="P150" s="11"/>
      <c r="Q150" s="9">
        <v>428382.06</v>
      </c>
      <c r="R150" s="10">
        <v>174.96</v>
      </c>
      <c r="S150" s="9">
        <v>376498.91</v>
      </c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</row>
    <row r="151" spans="1:40" ht="11.1" customHeight="1" outlineLevel="1" x14ac:dyDescent="0.2">
      <c r="A151" s="8" t="s">
        <v>160</v>
      </c>
      <c r="B151" s="8"/>
      <c r="C151" s="8"/>
      <c r="D151" s="8"/>
      <c r="E151" s="9">
        <v>69549.38</v>
      </c>
      <c r="F151" s="9">
        <v>1943.99</v>
      </c>
      <c r="G151" s="9">
        <v>63824.61</v>
      </c>
      <c r="H151" s="11"/>
      <c r="I151" s="11"/>
      <c r="J151" s="11"/>
      <c r="K151" s="11"/>
      <c r="L151" s="11"/>
      <c r="M151" s="11"/>
      <c r="N151" s="11"/>
      <c r="O151" s="11"/>
      <c r="P151" s="11"/>
      <c r="Q151" s="9">
        <v>515102.46</v>
      </c>
      <c r="R151" s="10">
        <v>210.36</v>
      </c>
      <c r="S151" s="9">
        <v>486889.07</v>
      </c>
      <c r="T151" s="11"/>
      <c r="U151" s="11"/>
      <c r="V151" s="11"/>
      <c r="W151" s="9">
        <v>63228.09</v>
      </c>
      <c r="X151" s="9">
        <v>1943.99</v>
      </c>
      <c r="Y151" s="9">
        <v>57999.74</v>
      </c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</row>
    <row r="152" spans="1:40" ht="11.1" customHeight="1" outlineLevel="1" x14ac:dyDescent="0.2">
      <c r="A152" s="8" t="s">
        <v>161</v>
      </c>
      <c r="B152" s="8"/>
      <c r="C152" s="8"/>
      <c r="D152" s="8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9">
        <v>29477.48</v>
      </c>
      <c r="R152" s="10">
        <v>13.21</v>
      </c>
      <c r="S152" s="9">
        <v>35641.17</v>
      </c>
      <c r="T152" s="11"/>
      <c r="U152" s="11"/>
      <c r="V152" s="11"/>
      <c r="W152" s="9">
        <v>1729.29</v>
      </c>
      <c r="X152" s="10">
        <v>59.08</v>
      </c>
      <c r="Y152" s="9">
        <v>1843.87</v>
      </c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</row>
    <row r="153" spans="1:40" ht="11.1" customHeight="1" outlineLevel="1" x14ac:dyDescent="0.2">
      <c r="A153" s="8" t="s">
        <v>162</v>
      </c>
      <c r="B153" s="8"/>
      <c r="C153" s="8"/>
      <c r="D153" s="8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9">
        <v>34337.910000000003</v>
      </c>
      <c r="R153" s="10">
        <v>14.16</v>
      </c>
      <c r="S153" s="9">
        <v>46030.19</v>
      </c>
      <c r="T153" s="11"/>
      <c r="U153" s="11"/>
      <c r="V153" s="11"/>
      <c r="W153" s="9">
        <v>1642.74</v>
      </c>
      <c r="X153" s="10">
        <v>51.24</v>
      </c>
      <c r="Y153" s="9">
        <v>1981.17</v>
      </c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</row>
    <row r="154" spans="1:40" ht="11.1" customHeight="1" outlineLevel="1" x14ac:dyDescent="0.2">
      <c r="A154" s="8" t="s">
        <v>163</v>
      </c>
      <c r="B154" s="8"/>
      <c r="C154" s="8"/>
      <c r="D154" s="8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9">
        <v>23056.7</v>
      </c>
      <c r="R154" s="10">
        <v>9.52</v>
      </c>
      <c r="S154" s="9">
        <v>37827.300000000003</v>
      </c>
      <c r="T154" s="11"/>
      <c r="U154" s="11"/>
      <c r="V154" s="11"/>
      <c r="W154" s="9">
        <v>2112.09</v>
      </c>
      <c r="X154" s="10">
        <v>65.88</v>
      </c>
      <c r="Y154" s="9">
        <v>3118.42</v>
      </c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</row>
    <row r="155" spans="1:40" ht="11.1" customHeight="1" outlineLevel="1" x14ac:dyDescent="0.2">
      <c r="A155" s="8" t="s">
        <v>164</v>
      </c>
      <c r="B155" s="8"/>
      <c r="C155" s="8"/>
      <c r="D155" s="8"/>
      <c r="E155" s="9">
        <v>169271.59</v>
      </c>
      <c r="F155" s="9">
        <v>4800.96</v>
      </c>
      <c r="G155" s="9">
        <v>168120.15</v>
      </c>
      <c r="H155" s="9">
        <v>58039.49</v>
      </c>
      <c r="I155" s="9">
        <v>8380</v>
      </c>
      <c r="J155" s="9">
        <v>57667.11</v>
      </c>
      <c r="K155" s="9">
        <v>70999.53</v>
      </c>
      <c r="L155" s="9">
        <v>2160.1</v>
      </c>
      <c r="M155" s="9">
        <v>70426.34</v>
      </c>
      <c r="N155" s="9">
        <v>338171.86</v>
      </c>
      <c r="O155" s="10">
        <v>139.97999999999999</v>
      </c>
      <c r="P155" s="9">
        <v>335089.7</v>
      </c>
      <c r="Q155" s="9">
        <v>937330.2</v>
      </c>
      <c r="R155" s="10">
        <v>382.68</v>
      </c>
      <c r="S155" s="9">
        <v>934028.55</v>
      </c>
      <c r="T155" s="11"/>
      <c r="U155" s="11"/>
      <c r="V155" s="11"/>
      <c r="W155" s="9">
        <v>87099.27</v>
      </c>
      <c r="X155" s="9">
        <v>2640.86</v>
      </c>
      <c r="Y155" s="9">
        <v>86088.91</v>
      </c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</row>
    <row r="156" spans="1:40" ht="11.1" customHeight="1" outlineLevel="1" x14ac:dyDescent="0.2">
      <c r="A156" s="8" t="s">
        <v>165</v>
      </c>
      <c r="B156" s="8"/>
      <c r="C156" s="8"/>
      <c r="D156" s="8"/>
      <c r="E156" s="9">
        <v>270465.83</v>
      </c>
      <c r="F156" s="9">
        <v>8521.36</v>
      </c>
      <c r="G156" s="9">
        <v>234064.7</v>
      </c>
      <c r="H156" s="9">
        <v>104080.72</v>
      </c>
      <c r="I156" s="9">
        <v>15450</v>
      </c>
      <c r="J156" s="9">
        <v>93970.47</v>
      </c>
      <c r="K156" s="9">
        <v>110824.62</v>
      </c>
      <c r="L156" s="9">
        <v>3673.75</v>
      </c>
      <c r="M156" s="9">
        <v>94847.9</v>
      </c>
      <c r="N156" s="9">
        <v>530645.11</v>
      </c>
      <c r="O156" s="10">
        <v>238.06</v>
      </c>
      <c r="P156" s="9">
        <v>452165.27</v>
      </c>
      <c r="Q156" s="9">
        <v>1497459.24</v>
      </c>
      <c r="R156" s="10">
        <v>611.4</v>
      </c>
      <c r="S156" s="9">
        <v>1403354.85</v>
      </c>
      <c r="T156" s="11"/>
      <c r="U156" s="11"/>
      <c r="V156" s="11"/>
      <c r="W156" s="9">
        <v>142003.42000000001</v>
      </c>
      <c r="X156" s="9">
        <v>4847.6400000000003</v>
      </c>
      <c r="Y156" s="9">
        <v>123024.56</v>
      </c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</row>
    <row r="157" spans="1:40" ht="11.1" customHeight="1" outlineLevel="1" x14ac:dyDescent="0.2">
      <c r="A157" s="8" t="s">
        <v>166</v>
      </c>
      <c r="B157" s="8"/>
      <c r="C157" s="8"/>
      <c r="D157" s="8"/>
      <c r="E157" s="10">
        <v>-189</v>
      </c>
      <c r="F157" s="12"/>
      <c r="G157" s="9">
        <v>6255.72</v>
      </c>
      <c r="H157" s="9">
        <v>53213.14</v>
      </c>
      <c r="I157" s="9">
        <v>7780</v>
      </c>
      <c r="J157" s="9">
        <v>49756.69</v>
      </c>
      <c r="K157" s="12"/>
      <c r="L157" s="12"/>
      <c r="M157" s="9">
        <v>2478.13</v>
      </c>
      <c r="N157" s="12"/>
      <c r="O157" s="12"/>
      <c r="P157" s="9">
        <v>9521.2000000000007</v>
      </c>
      <c r="Q157" s="12"/>
      <c r="R157" s="12"/>
      <c r="S157" s="9">
        <v>39197.800000000003</v>
      </c>
      <c r="T157" s="11"/>
      <c r="U157" s="11"/>
      <c r="V157" s="11"/>
      <c r="W157" s="10">
        <v>-172.64</v>
      </c>
      <c r="X157" s="12"/>
      <c r="Y157" s="9">
        <v>3228.86</v>
      </c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</row>
    <row r="158" spans="1:40" ht="11.1" customHeight="1" outlineLevel="1" x14ac:dyDescent="0.2">
      <c r="A158" s="8" t="s">
        <v>167</v>
      </c>
      <c r="B158" s="8"/>
      <c r="C158" s="8"/>
      <c r="D158" s="8"/>
      <c r="E158" s="9">
        <v>19862.63</v>
      </c>
      <c r="F158" s="10">
        <v>627.13</v>
      </c>
      <c r="G158" s="9">
        <v>28096.880000000001</v>
      </c>
      <c r="H158" s="9">
        <v>8539.48</v>
      </c>
      <c r="I158" s="9">
        <v>1300</v>
      </c>
      <c r="J158" s="9">
        <v>13043.73</v>
      </c>
      <c r="K158" s="9">
        <v>6306.26</v>
      </c>
      <c r="L158" s="10">
        <v>279.85000000000002</v>
      </c>
      <c r="M158" s="9">
        <v>10039.82</v>
      </c>
      <c r="N158" s="9">
        <v>31674.26</v>
      </c>
      <c r="O158" s="10">
        <v>18.13</v>
      </c>
      <c r="P158" s="9">
        <v>47139.26</v>
      </c>
      <c r="Q158" s="9">
        <v>127537.29</v>
      </c>
      <c r="R158" s="10">
        <v>52.65</v>
      </c>
      <c r="S158" s="9">
        <v>164581.46</v>
      </c>
      <c r="T158" s="11"/>
      <c r="U158" s="11"/>
      <c r="V158" s="11"/>
      <c r="W158" s="9">
        <v>11840.54</v>
      </c>
      <c r="X158" s="10">
        <v>347.28</v>
      </c>
      <c r="Y158" s="9">
        <v>15725.53</v>
      </c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</row>
    <row r="159" spans="1:40" ht="11.1" customHeight="1" outlineLevel="1" x14ac:dyDescent="0.2">
      <c r="A159" s="8" t="s">
        <v>168</v>
      </c>
      <c r="B159" s="8"/>
      <c r="C159" s="8"/>
      <c r="D159" s="8"/>
      <c r="E159" s="9">
        <v>123466.89</v>
      </c>
      <c r="F159" s="9">
        <v>3805.75</v>
      </c>
      <c r="G159" s="9">
        <v>136231.6</v>
      </c>
      <c r="H159" s="11"/>
      <c r="I159" s="11"/>
      <c r="J159" s="11"/>
      <c r="K159" s="9">
        <v>47968.23</v>
      </c>
      <c r="L159" s="9">
        <v>1568.18</v>
      </c>
      <c r="M159" s="9">
        <v>52612.79</v>
      </c>
      <c r="N159" s="9">
        <v>231349.81</v>
      </c>
      <c r="O159" s="10">
        <v>101.61</v>
      </c>
      <c r="P159" s="9">
        <v>252768.02</v>
      </c>
      <c r="Q159" s="9">
        <v>854656.79</v>
      </c>
      <c r="R159" s="10">
        <v>350.8</v>
      </c>
      <c r="S159" s="9">
        <v>934442.63</v>
      </c>
      <c r="T159" s="11"/>
      <c r="U159" s="11"/>
      <c r="V159" s="11"/>
      <c r="W159" s="9">
        <v>66086.23</v>
      </c>
      <c r="X159" s="9">
        <v>2237.58</v>
      </c>
      <c r="Y159" s="9">
        <v>73080.06</v>
      </c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</row>
    <row r="160" spans="1:40" ht="11.1" customHeight="1" outlineLevel="1" x14ac:dyDescent="0.2">
      <c r="A160" s="8" t="s">
        <v>169</v>
      </c>
      <c r="B160" s="8"/>
      <c r="C160" s="8"/>
      <c r="D160" s="8"/>
      <c r="E160" s="10">
        <v>-337.34</v>
      </c>
      <c r="F160" s="12"/>
      <c r="G160" s="9">
        <v>6808.41</v>
      </c>
      <c r="H160" s="9">
        <v>-2028</v>
      </c>
      <c r="I160" s="12"/>
      <c r="J160" s="9">
        <v>1409.06</v>
      </c>
      <c r="K160" s="12"/>
      <c r="L160" s="12"/>
      <c r="M160" s="9">
        <v>2643.23</v>
      </c>
      <c r="N160" s="9">
        <v>-1088.3499999999999</v>
      </c>
      <c r="O160" s="12"/>
      <c r="P160" s="9">
        <v>9830.33</v>
      </c>
      <c r="Q160" s="12"/>
      <c r="R160" s="12"/>
      <c r="S160" s="9">
        <v>13439.74</v>
      </c>
      <c r="T160" s="11"/>
      <c r="U160" s="11"/>
      <c r="V160" s="11"/>
      <c r="W160" s="10">
        <v>-308.14</v>
      </c>
      <c r="X160" s="12"/>
      <c r="Y160" s="9">
        <v>3602.14</v>
      </c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</row>
    <row r="161" spans="1:40" ht="11.1" customHeight="1" outlineLevel="1" x14ac:dyDescent="0.2">
      <c r="A161" s="8" t="s">
        <v>170</v>
      </c>
      <c r="B161" s="8"/>
      <c r="C161" s="8"/>
      <c r="D161" s="8"/>
      <c r="E161" s="9">
        <v>185510.34</v>
      </c>
      <c r="F161" s="9">
        <v>5309.62</v>
      </c>
      <c r="G161" s="9">
        <v>189989.04</v>
      </c>
      <c r="H161" s="11"/>
      <c r="I161" s="11"/>
      <c r="J161" s="11"/>
      <c r="K161" s="9">
        <v>74324.649999999994</v>
      </c>
      <c r="L161" s="9">
        <v>2260.4499999999998</v>
      </c>
      <c r="M161" s="9">
        <v>75720.92</v>
      </c>
      <c r="N161" s="9">
        <v>354328.92</v>
      </c>
      <c r="O161" s="10">
        <v>146.47</v>
      </c>
      <c r="P161" s="9">
        <v>358448.12</v>
      </c>
      <c r="Q161" s="9">
        <v>1253868.72</v>
      </c>
      <c r="R161" s="10">
        <v>511.92</v>
      </c>
      <c r="S161" s="9">
        <v>1274779.82</v>
      </c>
      <c r="T161" s="11"/>
      <c r="U161" s="11"/>
      <c r="V161" s="11"/>
      <c r="W161" s="9">
        <v>98823.09</v>
      </c>
      <c r="X161" s="9">
        <v>3049.19</v>
      </c>
      <c r="Y161" s="9">
        <v>100962.28</v>
      </c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</row>
    <row r="162" spans="1:40" ht="11.1" customHeight="1" outlineLevel="1" x14ac:dyDescent="0.2">
      <c r="A162" s="8" t="s">
        <v>171</v>
      </c>
      <c r="B162" s="8"/>
      <c r="C162" s="8"/>
      <c r="D162" s="8"/>
      <c r="E162" s="9">
        <v>348677.53</v>
      </c>
      <c r="F162" s="9">
        <v>10219.74</v>
      </c>
      <c r="G162" s="9">
        <v>326751.28000000003</v>
      </c>
      <c r="H162" s="9">
        <v>129469.94</v>
      </c>
      <c r="I162" s="9">
        <v>19301.3</v>
      </c>
      <c r="J162" s="9">
        <v>122878.1</v>
      </c>
      <c r="K162" s="9">
        <v>135228.70000000001</v>
      </c>
      <c r="L162" s="9">
        <v>4240.76</v>
      </c>
      <c r="M162" s="9">
        <v>125598.9</v>
      </c>
      <c r="N162" s="9">
        <v>644483.18999999994</v>
      </c>
      <c r="O162" s="10">
        <v>274.79000000000002</v>
      </c>
      <c r="P162" s="9">
        <v>594439.91</v>
      </c>
      <c r="Q162" s="9">
        <v>1991031.36</v>
      </c>
      <c r="R162" s="10">
        <v>812.91</v>
      </c>
      <c r="S162" s="9">
        <v>1940032.7</v>
      </c>
      <c r="T162" s="11"/>
      <c r="U162" s="11"/>
      <c r="V162" s="11"/>
      <c r="W162" s="9">
        <v>190486.66</v>
      </c>
      <c r="X162" s="9">
        <v>5979.02</v>
      </c>
      <c r="Y162" s="9">
        <v>178282.12</v>
      </c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</row>
    <row r="163" spans="1:40" ht="11.1" customHeight="1" outlineLevel="1" x14ac:dyDescent="0.2">
      <c r="A163" s="8" t="s">
        <v>172</v>
      </c>
      <c r="B163" s="8"/>
      <c r="C163" s="8"/>
      <c r="D163" s="8"/>
      <c r="E163" s="9">
        <v>111536.63</v>
      </c>
      <c r="F163" s="9">
        <v>3363.35</v>
      </c>
      <c r="G163" s="9">
        <v>141814.76</v>
      </c>
      <c r="H163" s="9">
        <v>37964.949999999997</v>
      </c>
      <c r="I163" s="9">
        <v>5649.36</v>
      </c>
      <c r="J163" s="9">
        <v>47231.01</v>
      </c>
      <c r="K163" s="9">
        <v>165749.51</v>
      </c>
      <c r="L163" s="9">
        <v>5254.86</v>
      </c>
      <c r="M163" s="9">
        <v>157457.15</v>
      </c>
      <c r="N163" s="9">
        <v>790642.54</v>
      </c>
      <c r="O163" s="10">
        <v>340.5</v>
      </c>
      <c r="P163" s="9">
        <v>746654.77</v>
      </c>
      <c r="Q163" s="9">
        <v>490949.01</v>
      </c>
      <c r="R163" s="10">
        <v>202.62</v>
      </c>
      <c r="S163" s="9">
        <v>622054.43999999994</v>
      </c>
      <c r="T163" s="11"/>
      <c r="U163" s="11"/>
      <c r="V163" s="11"/>
      <c r="W163" s="9">
        <v>59355.199999999997</v>
      </c>
      <c r="X163" s="9">
        <v>1917.02</v>
      </c>
      <c r="Y163" s="9">
        <v>75492.63</v>
      </c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</row>
    <row r="164" spans="1:40" ht="11.1" customHeight="1" outlineLevel="1" x14ac:dyDescent="0.2">
      <c r="A164" s="8" t="s">
        <v>173</v>
      </c>
      <c r="B164" s="8"/>
      <c r="C164" s="8"/>
      <c r="D164" s="8"/>
      <c r="E164" s="9">
        <v>7388.66</v>
      </c>
      <c r="F164" s="10">
        <v>208.37</v>
      </c>
      <c r="G164" s="9">
        <v>24225.279999999999</v>
      </c>
      <c r="H164" s="12"/>
      <c r="I164" s="10">
        <v>380</v>
      </c>
      <c r="J164" s="9">
        <v>6822.72</v>
      </c>
      <c r="K164" s="9">
        <v>3072.71</v>
      </c>
      <c r="L164" s="10">
        <v>94.87</v>
      </c>
      <c r="M164" s="9">
        <v>9350.9599999999991</v>
      </c>
      <c r="N164" s="9">
        <v>14894.53</v>
      </c>
      <c r="O164" s="10">
        <v>6.15</v>
      </c>
      <c r="P164" s="9">
        <v>40612.019999999997</v>
      </c>
      <c r="Q164" s="9">
        <v>20357.55</v>
      </c>
      <c r="R164" s="10">
        <v>8.4</v>
      </c>
      <c r="S164" s="9">
        <v>48779.05</v>
      </c>
      <c r="T164" s="11"/>
      <c r="U164" s="11"/>
      <c r="V164" s="11"/>
      <c r="W164" s="9">
        <v>3676.26</v>
      </c>
      <c r="X164" s="10">
        <v>113.5</v>
      </c>
      <c r="Y164" s="9">
        <v>12626.84</v>
      </c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</row>
    <row r="165" spans="1:40" ht="11.1" customHeight="1" outlineLevel="1" x14ac:dyDescent="0.2">
      <c r="A165" s="8" t="s">
        <v>174</v>
      </c>
      <c r="B165" s="8"/>
      <c r="C165" s="8"/>
      <c r="D165" s="8"/>
      <c r="E165" s="9">
        <v>244714.5</v>
      </c>
      <c r="F165" s="9">
        <v>8000.29</v>
      </c>
      <c r="G165" s="9">
        <v>218790.39999999999</v>
      </c>
      <c r="H165" s="9">
        <v>125217.78</v>
      </c>
      <c r="I165" s="9">
        <v>18270</v>
      </c>
      <c r="J165" s="9">
        <v>118238.9</v>
      </c>
      <c r="K165" s="9">
        <v>94047.78</v>
      </c>
      <c r="L165" s="9">
        <v>2897.02</v>
      </c>
      <c r="M165" s="9">
        <v>83371.73</v>
      </c>
      <c r="N165" s="9">
        <v>448967.51</v>
      </c>
      <c r="O165" s="10">
        <v>187.73</v>
      </c>
      <c r="P165" s="9">
        <v>396207.71</v>
      </c>
      <c r="Q165" s="9">
        <v>2115488.04</v>
      </c>
      <c r="R165" s="10">
        <v>863.76</v>
      </c>
      <c r="S165" s="9">
        <v>1959520.5</v>
      </c>
      <c r="T165" s="11"/>
      <c r="U165" s="11"/>
      <c r="V165" s="11"/>
      <c r="W165" s="9">
        <v>134293.89000000001</v>
      </c>
      <c r="X165" s="9">
        <v>5103.2700000000004</v>
      </c>
      <c r="Y165" s="9">
        <v>119982.92</v>
      </c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</row>
    <row r="166" spans="1:40" ht="11.1" customHeight="1" outlineLevel="1" x14ac:dyDescent="0.2">
      <c r="A166" s="8" t="s">
        <v>175</v>
      </c>
      <c r="B166" s="8"/>
      <c r="C166" s="8"/>
      <c r="D166" s="8"/>
      <c r="E166" s="9">
        <v>14266.11</v>
      </c>
      <c r="F166" s="10">
        <v>483.85</v>
      </c>
      <c r="G166" s="9">
        <v>20893.189999999999</v>
      </c>
      <c r="H166" s="9">
        <v>82698.429999999993</v>
      </c>
      <c r="I166" s="9">
        <v>13767.69</v>
      </c>
      <c r="J166" s="9">
        <v>76103.56</v>
      </c>
      <c r="K166" s="11"/>
      <c r="L166" s="11"/>
      <c r="M166" s="11"/>
      <c r="N166" s="11"/>
      <c r="O166" s="11"/>
      <c r="P166" s="11"/>
      <c r="Q166" s="9">
        <v>97975.96</v>
      </c>
      <c r="R166" s="10">
        <v>40.44</v>
      </c>
      <c r="S166" s="9">
        <v>131497.24</v>
      </c>
      <c r="T166" s="11"/>
      <c r="U166" s="11"/>
      <c r="V166" s="11"/>
      <c r="W166" s="9">
        <v>13031.01</v>
      </c>
      <c r="X166" s="10">
        <v>483.85</v>
      </c>
      <c r="Y166" s="9">
        <v>19064.55</v>
      </c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</row>
    <row r="167" spans="1:40" ht="11.1" customHeight="1" outlineLevel="1" x14ac:dyDescent="0.2">
      <c r="A167" s="8" t="s">
        <v>176</v>
      </c>
      <c r="B167" s="8"/>
      <c r="C167" s="8"/>
      <c r="D167" s="8"/>
      <c r="E167" s="9">
        <v>36138.550000000003</v>
      </c>
      <c r="F167" s="9">
        <v>1037.97</v>
      </c>
      <c r="G167" s="9">
        <v>40959.300000000003</v>
      </c>
      <c r="H167" s="9">
        <v>23712.55</v>
      </c>
      <c r="I167" s="9">
        <v>4019.4</v>
      </c>
      <c r="J167" s="9">
        <v>28732.22</v>
      </c>
      <c r="K167" s="11"/>
      <c r="L167" s="11"/>
      <c r="M167" s="11"/>
      <c r="N167" s="11"/>
      <c r="O167" s="11"/>
      <c r="P167" s="11"/>
      <c r="Q167" s="9">
        <v>147565.71</v>
      </c>
      <c r="R167" s="10">
        <v>61.79</v>
      </c>
      <c r="S167" s="9">
        <v>173340.51</v>
      </c>
      <c r="T167" s="11"/>
      <c r="U167" s="11"/>
      <c r="V167" s="11"/>
      <c r="W167" s="9">
        <v>33009.82</v>
      </c>
      <c r="X167" s="9">
        <v>1037.97</v>
      </c>
      <c r="Y167" s="9">
        <v>37359.97</v>
      </c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</row>
    <row r="168" spans="1:40" ht="11.1" customHeight="1" outlineLevel="1" x14ac:dyDescent="0.2">
      <c r="A168" s="8" t="s">
        <v>177</v>
      </c>
      <c r="B168" s="8"/>
      <c r="C168" s="8"/>
      <c r="D168" s="8"/>
      <c r="E168" s="9">
        <v>19704.12</v>
      </c>
      <c r="F168" s="10">
        <v>580.9</v>
      </c>
      <c r="G168" s="9">
        <v>36340.36</v>
      </c>
      <c r="H168" s="9">
        <v>16521.240000000002</v>
      </c>
      <c r="I168" s="9">
        <v>2772.03</v>
      </c>
      <c r="J168" s="9">
        <v>26684.79</v>
      </c>
      <c r="K168" s="11"/>
      <c r="L168" s="11"/>
      <c r="M168" s="11"/>
      <c r="N168" s="11"/>
      <c r="O168" s="11"/>
      <c r="P168" s="11"/>
      <c r="Q168" s="9">
        <v>126957.21</v>
      </c>
      <c r="R168" s="10">
        <v>52.41</v>
      </c>
      <c r="S168" s="9">
        <v>211777.12</v>
      </c>
      <c r="T168" s="11"/>
      <c r="U168" s="11"/>
      <c r="V168" s="11"/>
      <c r="W168" s="9">
        <v>17998.25</v>
      </c>
      <c r="X168" s="10">
        <v>580.9</v>
      </c>
      <c r="Y168" s="9">
        <v>33184.89</v>
      </c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</row>
    <row r="169" spans="1:40" ht="11.1" customHeight="1" outlineLevel="1" x14ac:dyDescent="0.2">
      <c r="A169" s="8" t="s">
        <v>178</v>
      </c>
      <c r="B169" s="8"/>
      <c r="C169" s="8"/>
      <c r="D169" s="8"/>
      <c r="E169" s="9">
        <v>30280.16</v>
      </c>
      <c r="F169" s="10">
        <v>931.74</v>
      </c>
      <c r="G169" s="9">
        <v>43365.05</v>
      </c>
      <c r="H169" s="9">
        <v>21628.55</v>
      </c>
      <c r="I169" s="9">
        <v>3696.03</v>
      </c>
      <c r="J169" s="9">
        <v>30582.29</v>
      </c>
      <c r="K169" s="11"/>
      <c r="L169" s="11"/>
      <c r="M169" s="11"/>
      <c r="N169" s="11"/>
      <c r="O169" s="11"/>
      <c r="P169" s="11"/>
      <c r="Q169" s="9">
        <v>131942.04999999999</v>
      </c>
      <c r="R169" s="10">
        <v>54.48</v>
      </c>
      <c r="S169" s="9">
        <v>188839.74</v>
      </c>
      <c r="T169" s="11"/>
      <c r="U169" s="11"/>
      <c r="V169" s="11"/>
      <c r="W169" s="9">
        <v>27658.65</v>
      </c>
      <c r="X169" s="10">
        <v>931.74</v>
      </c>
      <c r="Y169" s="9">
        <v>39579.82</v>
      </c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</row>
    <row r="170" spans="1:40" ht="11.1" customHeight="1" outlineLevel="1" x14ac:dyDescent="0.2">
      <c r="A170" s="8" t="s">
        <v>179</v>
      </c>
      <c r="B170" s="8"/>
      <c r="C170" s="8"/>
      <c r="D170" s="8"/>
      <c r="E170" s="9">
        <v>74320.7</v>
      </c>
      <c r="F170" s="9">
        <v>2507.96</v>
      </c>
      <c r="G170" s="9">
        <v>93509.83</v>
      </c>
      <c r="H170" s="9">
        <v>36070.06</v>
      </c>
      <c r="I170" s="9">
        <v>5390</v>
      </c>
      <c r="J170" s="9">
        <v>44736.78</v>
      </c>
      <c r="K170" s="9">
        <v>27614.92</v>
      </c>
      <c r="L170" s="9">
        <v>1011.14</v>
      </c>
      <c r="M170" s="9">
        <v>35139.26</v>
      </c>
      <c r="N170" s="9">
        <v>134568.94</v>
      </c>
      <c r="O170" s="10">
        <v>65.53</v>
      </c>
      <c r="P170" s="9">
        <v>167700.46</v>
      </c>
      <c r="Q170" s="9">
        <v>504465.8</v>
      </c>
      <c r="R170" s="10">
        <v>208.21</v>
      </c>
      <c r="S170" s="9">
        <v>633030.51</v>
      </c>
      <c r="T170" s="11"/>
      <c r="U170" s="11"/>
      <c r="V170" s="11"/>
      <c r="W170" s="9">
        <v>40271.360000000001</v>
      </c>
      <c r="X170" s="9">
        <v>1496.82</v>
      </c>
      <c r="Y170" s="9">
        <v>50307.25</v>
      </c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</row>
    <row r="171" spans="1:40" ht="11.1" customHeight="1" outlineLevel="1" x14ac:dyDescent="0.2">
      <c r="A171" s="8" t="s">
        <v>180</v>
      </c>
      <c r="B171" s="8"/>
      <c r="C171" s="8"/>
      <c r="D171" s="8"/>
      <c r="E171" s="9">
        <v>6770.22</v>
      </c>
      <c r="F171" s="10">
        <v>293.88</v>
      </c>
      <c r="G171" s="9">
        <v>17288.580000000002</v>
      </c>
      <c r="H171" s="9">
        <v>7755.79</v>
      </c>
      <c r="I171" s="9">
        <v>1409.1</v>
      </c>
      <c r="J171" s="9">
        <v>17677.2</v>
      </c>
      <c r="K171" s="11"/>
      <c r="L171" s="11"/>
      <c r="M171" s="11"/>
      <c r="N171" s="11"/>
      <c r="O171" s="11"/>
      <c r="P171" s="11"/>
      <c r="Q171" s="9">
        <v>45948.6</v>
      </c>
      <c r="R171" s="10">
        <v>18.96</v>
      </c>
      <c r="S171" s="9">
        <v>93249.84</v>
      </c>
      <c r="T171" s="11"/>
      <c r="U171" s="11"/>
      <c r="V171" s="11"/>
      <c r="W171" s="9">
        <v>6184.08</v>
      </c>
      <c r="X171" s="10">
        <v>293.88</v>
      </c>
      <c r="Y171" s="9">
        <v>15792.27</v>
      </c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</row>
    <row r="172" spans="1:40" ht="11.1" customHeight="1" outlineLevel="1" x14ac:dyDescent="0.2">
      <c r="A172" s="8" t="s">
        <v>181</v>
      </c>
      <c r="B172" s="8"/>
      <c r="C172" s="8"/>
      <c r="D172" s="8"/>
      <c r="E172" s="9">
        <v>13477.01</v>
      </c>
      <c r="F172" s="10">
        <v>392.51</v>
      </c>
      <c r="G172" s="9">
        <v>19432.3</v>
      </c>
      <c r="H172" s="9">
        <v>9637.39</v>
      </c>
      <c r="I172" s="9">
        <v>1617</v>
      </c>
      <c r="J172" s="9">
        <v>13081.64</v>
      </c>
      <c r="K172" s="11"/>
      <c r="L172" s="11"/>
      <c r="M172" s="11"/>
      <c r="N172" s="11"/>
      <c r="O172" s="11"/>
      <c r="P172" s="11"/>
      <c r="Q172" s="9">
        <v>73080.710000000006</v>
      </c>
      <c r="R172" s="10">
        <v>30.15</v>
      </c>
      <c r="S172" s="9">
        <v>92414.78</v>
      </c>
      <c r="T172" s="11"/>
      <c r="U172" s="11"/>
      <c r="V172" s="11"/>
      <c r="W172" s="9">
        <v>12310.22</v>
      </c>
      <c r="X172" s="10">
        <v>392.51</v>
      </c>
      <c r="Y172" s="9">
        <v>17747.61</v>
      </c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</row>
    <row r="173" spans="1:40" ht="11.1" customHeight="1" outlineLevel="1" x14ac:dyDescent="0.2">
      <c r="A173" s="8" t="s">
        <v>182</v>
      </c>
      <c r="B173" s="8"/>
      <c r="C173" s="8"/>
      <c r="D173" s="8"/>
      <c r="E173" s="9">
        <v>25045.89</v>
      </c>
      <c r="F173" s="10">
        <v>654.11</v>
      </c>
      <c r="G173" s="9">
        <v>41355.440000000002</v>
      </c>
      <c r="H173" s="9">
        <v>11469.18</v>
      </c>
      <c r="I173" s="9">
        <v>2171.4</v>
      </c>
      <c r="J173" s="9">
        <v>21905.62</v>
      </c>
      <c r="K173" s="11"/>
      <c r="L173" s="11"/>
      <c r="M173" s="11"/>
      <c r="N173" s="11"/>
      <c r="O173" s="11"/>
      <c r="P173" s="11"/>
      <c r="Q173" s="9">
        <v>95003.55</v>
      </c>
      <c r="R173" s="10">
        <v>39.21</v>
      </c>
      <c r="S173" s="9">
        <v>131578.32999999999</v>
      </c>
      <c r="T173" s="11"/>
      <c r="U173" s="11"/>
      <c r="V173" s="11"/>
      <c r="W173" s="9">
        <v>22877.52</v>
      </c>
      <c r="X173" s="10">
        <v>654.11</v>
      </c>
      <c r="Y173" s="9">
        <v>37779.33</v>
      </c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</row>
    <row r="174" spans="1:40" ht="11.1" customHeight="1" outlineLevel="1" x14ac:dyDescent="0.2">
      <c r="A174" s="8" t="s">
        <v>183</v>
      </c>
      <c r="B174" s="8"/>
      <c r="C174" s="8"/>
      <c r="D174" s="8"/>
      <c r="E174" s="9">
        <v>28408.7</v>
      </c>
      <c r="F174" s="9">
        <v>1032.07</v>
      </c>
      <c r="G174" s="9">
        <v>29495.55</v>
      </c>
      <c r="H174" s="9">
        <v>22022.799999999999</v>
      </c>
      <c r="I174" s="9">
        <v>3900.04</v>
      </c>
      <c r="J174" s="9">
        <v>25800.67</v>
      </c>
      <c r="K174" s="11"/>
      <c r="L174" s="11"/>
      <c r="M174" s="11"/>
      <c r="N174" s="11"/>
      <c r="O174" s="11"/>
      <c r="P174" s="11"/>
      <c r="Q174" s="9">
        <v>145914.23999999999</v>
      </c>
      <c r="R174" s="10">
        <v>60.21</v>
      </c>
      <c r="S174" s="9">
        <v>167937.43</v>
      </c>
      <c r="T174" s="11"/>
      <c r="U174" s="11"/>
      <c r="V174" s="11"/>
      <c r="W174" s="9">
        <v>25949.13</v>
      </c>
      <c r="X174" s="9">
        <v>1032.07</v>
      </c>
      <c r="Y174" s="9">
        <v>26942.27</v>
      </c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</row>
    <row r="175" spans="1:40" ht="11.1" customHeight="1" outlineLevel="1" x14ac:dyDescent="0.2">
      <c r="A175" s="8" t="s">
        <v>184</v>
      </c>
      <c r="B175" s="8"/>
      <c r="C175" s="8"/>
      <c r="D175" s="8"/>
      <c r="E175" s="9">
        <v>3073.36</v>
      </c>
      <c r="F175" s="10">
        <v>86.67</v>
      </c>
      <c r="G175" s="9">
        <v>4716.8900000000003</v>
      </c>
      <c r="H175" s="11"/>
      <c r="I175" s="11"/>
      <c r="J175" s="11"/>
      <c r="K175" s="9">
        <v>2807.25</v>
      </c>
      <c r="L175" s="10">
        <v>86.67</v>
      </c>
      <c r="M175" s="9">
        <v>4308.49</v>
      </c>
      <c r="N175" s="9">
        <v>13607.74</v>
      </c>
      <c r="O175" s="10">
        <v>5.62</v>
      </c>
      <c r="P175" s="9">
        <v>20884.72</v>
      </c>
      <c r="Q175" s="9">
        <v>30916.720000000001</v>
      </c>
      <c r="R175" s="10">
        <v>12.76</v>
      </c>
      <c r="S175" s="9">
        <v>49562.12</v>
      </c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</row>
    <row r="176" spans="1:40" ht="11.1" customHeight="1" outlineLevel="1" x14ac:dyDescent="0.2">
      <c r="A176" s="8" t="s">
        <v>185</v>
      </c>
      <c r="B176" s="8"/>
      <c r="C176" s="8"/>
      <c r="D176" s="8"/>
      <c r="E176" s="9">
        <v>32478.68</v>
      </c>
      <c r="F176" s="9">
        <v>1022.44</v>
      </c>
      <c r="G176" s="9">
        <v>36448.269999999997</v>
      </c>
      <c r="H176" s="9">
        <v>8376.44</v>
      </c>
      <c r="I176" s="9">
        <v>1380</v>
      </c>
      <c r="J176" s="9">
        <v>9407.2800000000007</v>
      </c>
      <c r="K176" s="9">
        <v>12671.05</v>
      </c>
      <c r="L176" s="10">
        <v>436.7</v>
      </c>
      <c r="M176" s="9">
        <v>14134.34</v>
      </c>
      <c r="N176" s="9">
        <v>56805.23</v>
      </c>
      <c r="O176" s="10">
        <v>26.16</v>
      </c>
      <c r="P176" s="9">
        <v>60267.5</v>
      </c>
      <c r="Q176" s="9">
        <v>117025.11</v>
      </c>
      <c r="R176" s="10">
        <v>48.3</v>
      </c>
      <c r="S176" s="9">
        <v>124930.63</v>
      </c>
      <c r="T176" s="11"/>
      <c r="U176" s="11"/>
      <c r="V176" s="11"/>
      <c r="W176" s="9">
        <v>16995.759999999998</v>
      </c>
      <c r="X176" s="10">
        <v>585.75</v>
      </c>
      <c r="Y176" s="9">
        <v>19112.28</v>
      </c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</row>
    <row r="177" spans="1:40" ht="11.1" customHeight="1" outlineLevel="1" x14ac:dyDescent="0.2">
      <c r="A177" s="8" t="s">
        <v>186</v>
      </c>
      <c r="B177" s="8"/>
      <c r="C177" s="8"/>
      <c r="D177" s="8"/>
      <c r="E177" s="9">
        <v>22556.95</v>
      </c>
      <c r="F177" s="10">
        <v>664.24</v>
      </c>
      <c r="G177" s="9">
        <v>35193.51</v>
      </c>
      <c r="H177" s="9">
        <v>6090.54</v>
      </c>
      <c r="I177" s="10">
        <v>930</v>
      </c>
      <c r="J177" s="9">
        <v>9760.4500000000007</v>
      </c>
      <c r="K177" s="9">
        <v>8897.31</v>
      </c>
      <c r="L177" s="10">
        <v>290.24</v>
      </c>
      <c r="M177" s="9">
        <v>14242.26</v>
      </c>
      <c r="N177" s="9">
        <v>43128.45</v>
      </c>
      <c r="O177" s="10">
        <v>18.809999999999999</v>
      </c>
      <c r="P177" s="9">
        <v>66290.84</v>
      </c>
      <c r="Q177" s="9">
        <v>89261.1</v>
      </c>
      <c r="R177" s="10">
        <v>36.840000000000003</v>
      </c>
      <c r="S177" s="9">
        <v>131299.94</v>
      </c>
      <c r="T177" s="11"/>
      <c r="U177" s="11"/>
      <c r="V177" s="11"/>
      <c r="W177" s="9">
        <v>11706.76</v>
      </c>
      <c r="X177" s="10">
        <v>374</v>
      </c>
      <c r="Y177" s="9">
        <v>17911.12</v>
      </c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</row>
    <row r="178" spans="1:40" ht="11.1" customHeight="1" outlineLevel="1" x14ac:dyDescent="0.2">
      <c r="A178" s="8" t="s">
        <v>187</v>
      </c>
      <c r="B178" s="8"/>
      <c r="C178" s="8"/>
      <c r="D178" s="8"/>
      <c r="E178" s="9">
        <v>17809.169999999998</v>
      </c>
      <c r="F178" s="10">
        <v>502.23</v>
      </c>
      <c r="G178" s="9">
        <v>31102.41</v>
      </c>
      <c r="H178" s="9">
        <v>7706.4</v>
      </c>
      <c r="I178" s="9">
        <v>1140</v>
      </c>
      <c r="J178" s="9">
        <v>14825.3</v>
      </c>
      <c r="K178" s="9">
        <v>4430.97</v>
      </c>
      <c r="L178" s="10">
        <v>136.80000000000001</v>
      </c>
      <c r="M178" s="9">
        <v>8342.4699999999993</v>
      </c>
      <c r="N178" s="9">
        <v>53441.16</v>
      </c>
      <c r="O178" s="10">
        <v>22.05</v>
      </c>
      <c r="P178" s="9">
        <v>81204.039999999994</v>
      </c>
      <c r="Q178" s="9">
        <v>81832.320000000007</v>
      </c>
      <c r="R178" s="10">
        <v>33.78</v>
      </c>
      <c r="S178" s="9">
        <v>139183.53</v>
      </c>
      <c r="T178" s="11"/>
      <c r="U178" s="11"/>
      <c r="V178" s="11"/>
      <c r="W178" s="9">
        <v>11836.35</v>
      </c>
      <c r="X178" s="10">
        <v>365.43</v>
      </c>
      <c r="Y178" s="9">
        <v>20064.96</v>
      </c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</row>
    <row r="179" spans="1:40" ht="11.1" customHeight="1" outlineLevel="1" x14ac:dyDescent="0.2">
      <c r="A179" s="8" t="s">
        <v>188</v>
      </c>
      <c r="B179" s="8"/>
      <c r="C179" s="8"/>
      <c r="D179" s="8"/>
      <c r="E179" s="9">
        <v>17069.64</v>
      </c>
      <c r="F179" s="10">
        <v>702.32</v>
      </c>
      <c r="G179" s="9">
        <v>39270.269999999997</v>
      </c>
      <c r="H179" s="9">
        <v>9480.09</v>
      </c>
      <c r="I179" s="9">
        <v>2530.59</v>
      </c>
      <c r="J179" s="9">
        <v>21415.1</v>
      </c>
      <c r="K179" s="11"/>
      <c r="L179" s="11"/>
      <c r="M179" s="11"/>
      <c r="N179" s="11"/>
      <c r="O179" s="11"/>
      <c r="P179" s="11"/>
      <c r="Q179" s="9">
        <v>89828.01</v>
      </c>
      <c r="R179" s="10">
        <v>37.08</v>
      </c>
      <c r="S179" s="9">
        <v>144165.07</v>
      </c>
      <c r="T179" s="11"/>
      <c r="U179" s="11"/>
      <c r="V179" s="11"/>
      <c r="W179" s="9">
        <v>15591.85</v>
      </c>
      <c r="X179" s="10">
        <v>702.32</v>
      </c>
      <c r="Y179" s="9">
        <v>35808.800000000003</v>
      </c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</row>
    <row r="180" spans="1:40" ht="11.1" customHeight="1" outlineLevel="1" x14ac:dyDescent="0.2">
      <c r="A180" s="8" t="s">
        <v>189</v>
      </c>
      <c r="B180" s="8"/>
      <c r="C180" s="8"/>
      <c r="D180" s="8"/>
      <c r="E180" s="9">
        <v>34059.78</v>
      </c>
      <c r="F180" s="10">
        <v>960.51</v>
      </c>
      <c r="G180" s="9">
        <v>44206.18</v>
      </c>
      <c r="H180" s="9">
        <v>12361.41</v>
      </c>
      <c r="I180" s="9">
        <v>2494.83</v>
      </c>
      <c r="J180" s="9">
        <v>18681.53</v>
      </c>
      <c r="K180" s="11"/>
      <c r="L180" s="11"/>
      <c r="M180" s="11"/>
      <c r="N180" s="11"/>
      <c r="O180" s="11"/>
      <c r="P180" s="11"/>
      <c r="Q180" s="9">
        <v>95993.55</v>
      </c>
      <c r="R180" s="10">
        <v>39.630000000000003</v>
      </c>
      <c r="S180" s="9">
        <v>141829.03</v>
      </c>
      <c r="T180" s="11"/>
      <c r="U180" s="11"/>
      <c r="V180" s="11"/>
      <c r="W180" s="9">
        <v>31111.02</v>
      </c>
      <c r="X180" s="10">
        <v>960.51</v>
      </c>
      <c r="Y180" s="9">
        <v>40331.11</v>
      </c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</row>
    <row r="181" spans="1:40" ht="11.1" customHeight="1" outlineLevel="1" x14ac:dyDescent="0.2">
      <c r="A181" s="8" t="s">
        <v>190</v>
      </c>
      <c r="B181" s="8"/>
      <c r="C181" s="8"/>
      <c r="D181" s="8"/>
      <c r="E181" s="9">
        <v>359245.99</v>
      </c>
      <c r="F181" s="9">
        <v>10338.879999999999</v>
      </c>
      <c r="G181" s="9">
        <v>363815.48</v>
      </c>
      <c r="H181" s="9">
        <v>260761.2</v>
      </c>
      <c r="I181" s="9">
        <v>43205.47</v>
      </c>
      <c r="J181" s="9">
        <v>258174.84</v>
      </c>
      <c r="K181" s="11"/>
      <c r="L181" s="11"/>
      <c r="M181" s="11"/>
      <c r="N181" s="11"/>
      <c r="O181" s="11"/>
      <c r="P181" s="11"/>
      <c r="Q181" s="9">
        <v>1892440.77</v>
      </c>
      <c r="R181" s="10">
        <v>773.56</v>
      </c>
      <c r="S181" s="9">
        <v>1944178.58</v>
      </c>
      <c r="T181" s="11"/>
      <c r="U181" s="11"/>
      <c r="V181" s="11"/>
      <c r="W181" s="9">
        <v>335420.18</v>
      </c>
      <c r="X181" s="9">
        <v>10338.84</v>
      </c>
      <c r="Y181" s="9">
        <v>338291.8</v>
      </c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</row>
    <row r="182" spans="1:40" ht="11.1" customHeight="1" outlineLevel="1" x14ac:dyDescent="0.2">
      <c r="A182" s="8" t="s">
        <v>191</v>
      </c>
      <c r="B182" s="8"/>
      <c r="C182" s="8"/>
      <c r="D182" s="8"/>
      <c r="E182" s="9">
        <v>396915.93</v>
      </c>
      <c r="F182" s="9">
        <v>11335.37</v>
      </c>
      <c r="G182" s="9">
        <v>353299.86</v>
      </c>
      <c r="H182" s="9">
        <v>269482.67</v>
      </c>
      <c r="I182" s="9">
        <v>43890.2</v>
      </c>
      <c r="J182" s="9">
        <v>248934.67</v>
      </c>
      <c r="K182" s="11"/>
      <c r="L182" s="11"/>
      <c r="M182" s="11"/>
      <c r="N182" s="11"/>
      <c r="O182" s="11"/>
      <c r="P182" s="11"/>
      <c r="Q182" s="9">
        <v>1839550.68</v>
      </c>
      <c r="R182" s="10">
        <v>751.04</v>
      </c>
      <c r="S182" s="9">
        <v>1736176.57</v>
      </c>
      <c r="T182" s="11"/>
      <c r="U182" s="11"/>
      <c r="V182" s="11"/>
      <c r="W182" s="9">
        <v>370762.83</v>
      </c>
      <c r="X182" s="9">
        <v>11335.34</v>
      </c>
      <c r="Y182" s="9">
        <v>328460.79999999999</v>
      </c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</row>
    <row r="183" spans="1:40" ht="11.1" customHeight="1" outlineLevel="1" x14ac:dyDescent="0.2">
      <c r="A183" s="8" t="s">
        <v>192</v>
      </c>
      <c r="B183" s="8"/>
      <c r="C183" s="8"/>
      <c r="D183" s="8"/>
      <c r="E183" s="9">
        <v>92414.27</v>
      </c>
      <c r="F183" s="9">
        <v>2786.51</v>
      </c>
      <c r="G183" s="9">
        <v>129659.19</v>
      </c>
      <c r="H183" s="9">
        <v>56035.519999999997</v>
      </c>
      <c r="I183" s="9">
        <v>9794.4599999999991</v>
      </c>
      <c r="J183" s="9">
        <v>81804.960000000006</v>
      </c>
      <c r="K183" s="11"/>
      <c r="L183" s="11"/>
      <c r="M183" s="11"/>
      <c r="N183" s="11"/>
      <c r="O183" s="11"/>
      <c r="P183" s="11"/>
      <c r="Q183" s="9">
        <v>456583.65</v>
      </c>
      <c r="R183" s="10">
        <v>188.43</v>
      </c>
      <c r="S183" s="9">
        <v>614942.94999999995</v>
      </c>
      <c r="T183" s="11"/>
      <c r="U183" s="11"/>
      <c r="V183" s="11"/>
      <c r="W183" s="9">
        <v>84406.21</v>
      </c>
      <c r="X183" s="9">
        <v>2786.51</v>
      </c>
      <c r="Y183" s="9">
        <v>118398.8</v>
      </c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</row>
    <row r="184" spans="1:40" ht="11.1" customHeight="1" outlineLevel="1" x14ac:dyDescent="0.2">
      <c r="A184" s="8" t="s">
        <v>193</v>
      </c>
      <c r="B184" s="8"/>
      <c r="C184" s="8"/>
      <c r="D184" s="8"/>
      <c r="E184" s="9">
        <v>61185.1</v>
      </c>
      <c r="F184" s="9">
        <v>1781.93</v>
      </c>
      <c r="G184" s="9">
        <v>98369.91</v>
      </c>
      <c r="H184" s="9">
        <v>30965.15</v>
      </c>
      <c r="I184" s="9">
        <v>5775.06</v>
      </c>
      <c r="J184" s="9">
        <v>57060.44</v>
      </c>
      <c r="K184" s="11"/>
      <c r="L184" s="11"/>
      <c r="M184" s="11"/>
      <c r="N184" s="11"/>
      <c r="O184" s="11"/>
      <c r="P184" s="11"/>
      <c r="Q184" s="9">
        <v>305610.32</v>
      </c>
      <c r="R184" s="10">
        <v>126.14</v>
      </c>
      <c r="S184" s="9">
        <v>538819.15</v>
      </c>
      <c r="T184" s="11"/>
      <c r="U184" s="11"/>
      <c r="V184" s="11"/>
      <c r="W184" s="9">
        <v>55887.94</v>
      </c>
      <c r="X184" s="9">
        <v>1781.93</v>
      </c>
      <c r="Y184" s="9">
        <v>89789.41</v>
      </c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</row>
    <row r="185" spans="1:40" ht="11.1" customHeight="1" outlineLevel="1" x14ac:dyDescent="0.2">
      <c r="A185" s="8" t="s">
        <v>194</v>
      </c>
      <c r="B185" s="8"/>
      <c r="C185" s="8"/>
      <c r="D185" s="8"/>
      <c r="E185" s="9">
        <v>40743.03</v>
      </c>
      <c r="F185" s="9">
        <v>1803.86</v>
      </c>
      <c r="G185" s="9">
        <v>77291.009999999995</v>
      </c>
      <c r="H185" s="9">
        <v>33945.5</v>
      </c>
      <c r="I185" s="9">
        <v>7091.74</v>
      </c>
      <c r="J185" s="9">
        <v>69273.86</v>
      </c>
      <c r="K185" s="11"/>
      <c r="L185" s="11"/>
      <c r="M185" s="11"/>
      <c r="N185" s="11"/>
      <c r="O185" s="11"/>
      <c r="P185" s="11"/>
      <c r="Q185" s="9">
        <v>310795.40000000002</v>
      </c>
      <c r="R185" s="10">
        <v>128.28</v>
      </c>
      <c r="S185" s="9">
        <v>531386.17000000004</v>
      </c>
      <c r="T185" s="11"/>
      <c r="U185" s="11"/>
      <c r="V185" s="11"/>
      <c r="W185" s="9">
        <v>37305.769999999997</v>
      </c>
      <c r="X185" s="9">
        <v>1803.86</v>
      </c>
      <c r="Y185" s="9">
        <v>70650.19</v>
      </c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</row>
    <row r="186" spans="1:40" ht="11.1" customHeight="1" outlineLevel="1" x14ac:dyDescent="0.2">
      <c r="A186" s="8" t="s">
        <v>195</v>
      </c>
      <c r="B186" s="8"/>
      <c r="C186" s="8"/>
      <c r="D186" s="8"/>
      <c r="E186" s="9">
        <v>65619.850000000006</v>
      </c>
      <c r="F186" s="9">
        <v>2726.84</v>
      </c>
      <c r="G186" s="9">
        <v>104591.63</v>
      </c>
      <c r="H186" s="9">
        <v>40873</v>
      </c>
      <c r="I186" s="9">
        <v>7135.46</v>
      </c>
      <c r="J186" s="9">
        <v>67744.649999999994</v>
      </c>
      <c r="K186" s="11"/>
      <c r="L186" s="11"/>
      <c r="M186" s="11"/>
      <c r="N186" s="11"/>
      <c r="O186" s="11"/>
      <c r="P186" s="11"/>
      <c r="Q186" s="9">
        <v>307975.08</v>
      </c>
      <c r="R186" s="10">
        <v>127.1</v>
      </c>
      <c r="S186" s="9">
        <v>504359.74</v>
      </c>
      <c r="T186" s="11"/>
      <c r="U186" s="11"/>
      <c r="V186" s="11"/>
      <c r="W186" s="9">
        <v>59908.81</v>
      </c>
      <c r="X186" s="9">
        <v>2726.84</v>
      </c>
      <c r="Y186" s="9">
        <v>95425.13</v>
      </c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</row>
    <row r="187" spans="1:40" ht="11.1" customHeight="1" outlineLevel="1" x14ac:dyDescent="0.2">
      <c r="A187" s="8" t="s">
        <v>196</v>
      </c>
      <c r="B187" s="8"/>
      <c r="C187" s="8"/>
      <c r="D187" s="8"/>
      <c r="E187" s="9">
        <v>43314.19</v>
      </c>
      <c r="F187" s="9">
        <v>1313.45</v>
      </c>
      <c r="G187" s="9">
        <v>51591.48</v>
      </c>
      <c r="H187" s="9">
        <v>33800.19</v>
      </c>
      <c r="I187" s="9">
        <v>5659.53</v>
      </c>
      <c r="J187" s="9">
        <v>40259.51</v>
      </c>
      <c r="K187" s="11"/>
      <c r="L187" s="11"/>
      <c r="M187" s="11"/>
      <c r="N187" s="11"/>
      <c r="O187" s="11"/>
      <c r="P187" s="11"/>
      <c r="Q187" s="9">
        <v>215913.06</v>
      </c>
      <c r="R187" s="10">
        <v>89.1</v>
      </c>
      <c r="S187" s="9">
        <v>243060.84</v>
      </c>
      <c r="T187" s="11"/>
      <c r="U187" s="11"/>
      <c r="V187" s="11"/>
      <c r="W187" s="9">
        <v>39564.17</v>
      </c>
      <c r="X187" s="9">
        <v>1313.45</v>
      </c>
      <c r="Y187" s="9">
        <v>47084.02</v>
      </c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</row>
    <row r="188" spans="1:40" ht="11.1" customHeight="1" outlineLevel="1" x14ac:dyDescent="0.2">
      <c r="A188" s="8" t="s">
        <v>197</v>
      </c>
      <c r="B188" s="8"/>
      <c r="C188" s="8"/>
      <c r="D188" s="8"/>
      <c r="E188" s="9">
        <v>264951.82</v>
      </c>
      <c r="F188" s="9">
        <v>8201.76</v>
      </c>
      <c r="G188" s="9">
        <v>270884.15999999997</v>
      </c>
      <c r="H188" s="9">
        <v>116353.66</v>
      </c>
      <c r="I188" s="9">
        <v>17059.939999999999</v>
      </c>
      <c r="J188" s="9">
        <v>118969.06</v>
      </c>
      <c r="K188" s="9">
        <v>107908.73</v>
      </c>
      <c r="L188" s="9">
        <v>3827.71</v>
      </c>
      <c r="M188" s="9">
        <v>109557.75</v>
      </c>
      <c r="N188" s="9">
        <v>513573.53</v>
      </c>
      <c r="O188" s="10">
        <v>248.03</v>
      </c>
      <c r="P188" s="9">
        <v>516141.82</v>
      </c>
      <c r="Q188" s="9">
        <v>1545836.46</v>
      </c>
      <c r="R188" s="10">
        <v>631.20000000000005</v>
      </c>
      <c r="S188" s="9">
        <v>1571282.03</v>
      </c>
      <c r="T188" s="11"/>
      <c r="U188" s="11"/>
      <c r="V188" s="11"/>
      <c r="W188" s="9">
        <v>139838.88</v>
      </c>
      <c r="X188" s="9">
        <v>4374.07</v>
      </c>
      <c r="Y188" s="9">
        <v>142599.24</v>
      </c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</row>
    <row r="189" spans="1:40" ht="11.1" customHeight="1" outlineLevel="1" x14ac:dyDescent="0.2">
      <c r="A189" s="8" t="s">
        <v>198</v>
      </c>
      <c r="B189" s="8"/>
      <c r="C189" s="8"/>
      <c r="D189" s="8"/>
      <c r="E189" s="9">
        <v>13065.41</v>
      </c>
      <c r="F189" s="10">
        <v>368.79</v>
      </c>
      <c r="G189" s="9">
        <v>15195.13</v>
      </c>
      <c r="H189" s="9">
        <v>4077.64</v>
      </c>
      <c r="I189" s="10">
        <v>603.20000000000005</v>
      </c>
      <c r="J189" s="9">
        <v>5365.57</v>
      </c>
      <c r="K189" s="11"/>
      <c r="L189" s="11"/>
      <c r="M189" s="11"/>
      <c r="N189" s="11"/>
      <c r="O189" s="11"/>
      <c r="P189" s="11"/>
      <c r="Q189" s="9">
        <v>35462.18</v>
      </c>
      <c r="R189" s="10">
        <v>14.64</v>
      </c>
      <c r="S189" s="9">
        <v>45254.04</v>
      </c>
      <c r="T189" s="11"/>
      <c r="U189" s="11"/>
      <c r="V189" s="11"/>
      <c r="W189" s="9">
        <v>11934.26</v>
      </c>
      <c r="X189" s="10">
        <v>368.79</v>
      </c>
      <c r="Y189" s="9">
        <v>13879.94</v>
      </c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</row>
    <row r="190" spans="1:40" ht="11.1" customHeight="1" outlineLevel="1" x14ac:dyDescent="0.2">
      <c r="A190" s="8" t="s">
        <v>199</v>
      </c>
      <c r="B190" s="8"/>
      <c r="C190" s="8"/>
      <c r="D190" s="8"/>
      <c r="E190" s="9">
        <v>81352.03</v>
      </c>
      <c r="F190" s="9">
        <v>2368.33</v>
      </c>
      <c r="G190" s="9">
        <v>111871.15</v>
      </c>
      <c r="H190" s="9">
        <v>30577.09</v>
      </c>
      <c r="I190" s="9">
        <v>4540</v>
      </c>
      <c r="J190" s="9">
        <v>39012.92</v>
      </c>
      <c r="K190" s="9">
        <v>31675.53</v>
      </c>
      <c r="L190" s="9">
        <v>1023.4</v>
      </c>
      <c r="M190" s="9">
        <v>42963.69</v>
      </c>
      <c r="N190" s="9">
        <v>153542.71</v>
      </c>
      <c r="O190" s="10">
        <v>66.319999999999993</v>
      </c>
      <c r="P190" s="9">
        <v>199973.76000000001</v>
      </c>
      <c r="Q190" s="9">
        <v>502798.95</v>
      </c>
      <c r="R190" s="10">
        <v>208.91</v>
      </c>
      <c r="S190" s="9">
        <v>696407.98</v>
      </c>
      <c r="T190" s="11"/>
      <c r="U190" s="11"/>
      <c r="V190" s="11"/>
      <c r="W190" s="9">
        <v>42632.639999999999</v>
      </c>
      <c r="X190" s="9">
        <v>1344.94</v>
      </c>
      <c r="Y190" s="9">
        <v>59064.61</v>
      </c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</row>
    <row r="191" spans="1:40" ht="11.1" customHeight="1" outlineLevel="1" x14ac:dyDescent="0.2">
      <c r="A191" s="8" t="s">
        <v>200</v>
      </c>
      <c r="B191" s="8"/>
      <c r="C191" s="8"/>
      <c r="D191" s="8"/>
      <c r="E191" s="9">
        <v>118898.18</v>
      </c>
      <c r="F191" s="9">
        <v>3799.79</v>
      </c>
      <c r="G191" s="9">
        <v>144254.39999999999</v>
      </c>
      <c r="H191" s="9">
        <v>52348.6</v>
      </c>
      <c r="I191" s="9">
        <v>8019.36</v>
      </c>
      <c r="J191" s="9">
        <v>64424.04</v>
      </c>
      <c r="K191" s="9">
        <v>48822</v>
      </c>
      <c r="L191" s="9">
        <v>1717.62</v>
      </c>
      <c r="M191" s="9">
        <v>58607.87</v>
      </c>
      <c r="N191" s="9">
        <v>238451.6</v>
      </c>
      <c r="O191" s="10">
        <v>111.36</v>
      </c>
      <c r="P191" s="9">
        <v>281714.75</v>
      </c>
      <c r="Q191" s="9">
        <v>955073.27</v>
      </c>
      <c r="R191" s="10">
        <v>394.59</v>
      </c>
      <c r="S191" s="9">
        <v>1163815.48</v>
      </c>
      <c r="T191" s="11"/>
      <c r="U191" s="11"/>
      <c r="V191" s="11"/>
      <c r="W191" s="9">
        <v>59782.400000000001</v>
      </c>
      <c r="X191" s="9">
        <v>2082.17</v>
      </c>
      <c r="Y191" s="9">
        <v>72760.350000000006</v>
      </c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</row>
    <row r="192" spans="1:40" ht="11.1" customHeight="1" outlineLevel="1" x14ac:dyDescent="0.2">
      <c r="A192" s="8" t="s">
        <v>201</v>
      </c>
      <c r="B192" s="8"/>
      <c r="C192" s="8"/>
      <c r="D192" s="8"/>
      <c r="E192" s="9">
        <v>20469.18</v>
      </c>
      <c r="F192" s="10">
        <v>895.54</v>
      </c>
      <c r="G192" s="9">
        <v>48903.19</v>
      </c>
      <c r="H192" s="9">
        <v>-1708.34</v>
      </c>
      <c r="I192" s="9">
        <v>1770</v>
      </c>
      <c r="J192" s="9">
        <v>20001.16</v>
      </c>
      <c r="K192" s="9">
        <v>6916.11</v>
      </c>
      <c r="L192" s="10">
        <v>359.1</v>
      </c>
      <c r="M192" s="9">
        <v>17780.16</v>
      </c>
      <c r="N192" s="9">
        <v>35919.22</v>
      </c>
      <c r="O192" s="10">
        <v>23.27</v>
      </c>
      <c r="P192" s="9">
        <v>83383.19</v>
      </c>
      <c r="Q192" s="9">
        <v>200747.39</v>
      </c>
      <c r="R192" s="10">
        <v>82.85</v>
      </c>
      <c r="S192" s="9">
        <v>396556.43</v>
      </c>
      <c r="T192" s="11"/>
      <c r="U192" s="11"/>
      <c r="V192" s="11"/>
      <c r="W192" s="9">
        <v>11771.21</v>
      </c>
      <c r="X192" s="10">
        <v>536.44000000000005</v>
      </c>
      <c r="Y192" s="9">
        <v>26866.17</v>
      </c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</row>
    <row r="193" spans="1:40" ht="11.1" customHeight="1" outlineLevel="1" x14ac:dyDescent="0.2">
      <c r="A193" s="8" t="s">
        <v>202</v>
      </c>
      <c r="B193" s="8"/>
      <c r="C193" s="8"/>
      <c r="D193" s="8"/>
      <c r="E193" s="9">
        <v>147153.82</v>
      </c>
      <c r="F193" s="9">
        <v>4553.6899999999996</v>
      </c>
      <c r="G193" s="9">
        <v>196580.77</v>
      </c>
      <c r="H193" s="9">
        <v>65131.88</v>
      </c>
      <c r="I193" s="9">
        <v>9830</v>
      </c>
      <c r="J193" s="9">
        <v>84835.58</v>
      </c>
      <c r="K193" s="9">
        <v>59286.64</v>
      </c>
      <c r="L193" s="9">
        <v>1962.31</v>
      </c>
      <c r="M193" s="9">
        <v>77930.990000000005</v>
      </c>
      <c r="N193" s="9">
        <v>287283.65000000002</v>
      </c>
      <c r="O193" s="10">
        <v>127.17</v>
      </c>
      <c r="P193" s="9">
        <v>367144.18</v>
      </c>
      <c r="Q193" s="9">
        <v>1008795.75</v>
      </c>
      <c r="R193" s="10">
        <v>416.34</v>
      </c>
      <c r="S193" s="9">
        <v>1265639.6299999999</v>
      </c>
      <c r="T193" s="11"/>
      <c r="U193" s="11"/>
      <c r="V193" s="11"/>
      <c r="W193" s="9">
        <v>75127.86</v>
      </c>
      <c r="X193" s="9">
        <v>2591.38</v>
      </c>
      <c r="Y193" s="9">
        <v>101647.26</v>
      </c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</row>
    <row r="194" spans="1:40" ht="11.1" customHeight="1" outlineLevel="1" x14ac:dyDescent="0.2">
      <c r="A194" s="8" t="s">
        <v>203</v>
      </c>
      <c r="B194" s="8"/>
      <c r="C194" s="8"/>
      <c r="D194" s="8"/>
      <c r="E194" s="9">
        <v>386393.45</v>
      </c>
      <c r="F194" s="9">
        <v>11177.6</v>
      </c>
      <c r="G194" s="9">
        <v>354111.49</v>
      </c>
      <c r="H194" s="9">
        <v>143817.49</v>
      </c>
      <c r="I194" s="9">
        <v>21157.1</v>
      </c>
      <c r="J194" s="9">
        <v>131167.67000000001</v>
      </c>
      <c r="K194" s="9">
        <v>151572.51</v>
      </c>
      <c r="L194" s="9">
        <v>4762.29</v>
      </c>
      <c r="M194" s="9">
        <v>139016.21</v>
      </c>
      <c r="N194" s="9">
        <v>722683.92</v>
      </c>
      <c r="O194" s="10">
        <v>308.58999999999997</v>
      </c>
      <c r="P194" s="9">
        <v>655384.64</v>
      </c>
      <c r="Q194" s="9">
        <v>1988893.88</v>
      </c>
      <c r="R194" s="10">
        <v>812.91</v>
      </c>
      <c r="S194" s="9">
        <v>1857165.29</v>
      </c>
      <c r="T194" s="11"/>
      <c r="U194" s="11"/>
      <c r="V194" s="11"/>
      <c r="W194" s="9">
        <v>209078.03</v>
      </c>
      <c r="X194" s="9">
        <v>6415.31</v>
      </c>
      <c r="Y194" s="9">
        <v>189370.35</v>
      </c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</row>
    <row r="195" spans="1:40" ht="11.1" customHeight="1" outlineLevel="1" x14ac:dyDescent="0.2">
      <c r="A195" s="8" t="s">
        <v>204</v>
      </c>
      <c r="B195" s="8"/>
      <c r="C195" s="8"/>
      <c r="D195" s="8"/>
      <c r="E195" s="9">
        <v>275708.01</v>
      </c>
      <c r="F195" s="9">
        <v>7862.29</v>
      </c>
      <c r="G195" s="9">
        <v>253545.03</v>
      </c>
      <c r="H195" s="9">
        <v>127531.02</v>
      </c>
      <c r="I195" s="9">
        <v>18063.97</v>
      </c>
      <c r="J195" s="9">
        <v>118887.77</v>
      </c>
      <c r="K195" s="9">
        <v>108555.81</v>
      </c>
      <c r="L195" s="9">
        <v>3228.03</v>
      </c>
      <c r="M195" s="9">
        <v>97476.09</v>
      </c>
      <c r="N195" s="9">
        <v>513850.55</v>
      </c>
      <c r="O195" s="10">
        <v>209.16</v>
      </c>
      <c r="P195" s="9">
        <v>458936.86</v>
      </c>
      <c r="Q195" s="9">
        <v>1975705.56</v>
      </c>
      <c r="R195" s="10">
        <v>806.63</v>
      </c>
      <c r="S195" s="9">
        <v>1911688.44</v>
      </c>
      <c r="T195" s="11"/>
      <c r="U195" s="11"/>
      <c r="V195" s="11"/>
      <c r="W195" s="9">
        <v>148789.03</v>
      </c>
      <c r="X195" s="9">
        <v>4634.28</v>
      </c>
      <c r="Y195" s="9">
        <v>138347.46</v>
      </c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</row>
    <row r="196" spans="1:40" ht="11.1" customHeight="1" outlineLevel="1" x14ac:dyDescent="0.2">
      <c r="A196" s="8" t="s">
        <v>205</v>
      </c>
      <c r="B196" s="8"/>
      <c r="C196" s="8"/>
      <c r="D196" s="8"/>
      <c r="E196" s="9">
        <v>57981.11</v>
      </c>
      <c r="F196" s="9">
        <v>1733.35</v>
      </c>
      <c r="G196" s="9">
        <v>71108.960000000006</v>
      </c>
      <c r="H196" s="9">
        <v>24677.22</v>
      </c>
      <c r="I196" s="9">
        <v>3350</v>
      </c>
      <c r="J196" s="9">
        <v>31539.94</v>
      </c>
      <c r="K196" s="9">
        <v>20881.650000000001</v>
      </c>
      <c r="L196" s="10">
        <v>713.87</v>
      </c>
      <c r="M196" s="9">
        <v>25687.97</v>
      </c>
      <c r="N196" s="9">
        <v>102116.1</v>
      </c>
      <c r="O196" s="10">
        <v>46.26</v>
      </c>
      <c r="P196" s="9">
        <v>123570.17</v>
      </c>
      <c r="Q196" s="9">
        <v>329064.34000000003</v>
      </c>
      <c r="R196" s="10">
        <v>135.82</v>
      </c>
      <c r="S196" s="9">
        <v>423370.68</v>
      </c>
      <c r="T196" s="11"/>
      <c r="U196" s="11"/>
      <c r="V196" s="11"/>
      <c r="W196" s="9">
        <v>32080.07</v>
      </c>
      <c r="X196" s="9">
        <v>1019.48</v>
      </c>
      <c r="Y196" s="9">
        <v>39259.379999999997</v>
      </c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</row>
    <row r="197" spans="1:40" ht="11.1" customHeight="1" outlineLevel="1" x14ac:dyDescent="0.2">
      <c r="A197" s="8" t="s">
        <v>206</v>
      </c>
      <c r="B197" s="8"/>
      <c r="C197" s="8"/>
      <c r="D197" s="8"/>
      <c r="E197" s="9">
        <v>52064.52</v>
      </c>
      <c r="F197" s="9">
        <v>1467.87</v>
      </c>
      <c r="G197" s="9">
        <v>55632.43</v>
      </c>
      <c r="H197" s="9">
        <v>31128.54</v>
      </c>
      <c r="I197" s="9">
        <v>5336.13</v>
      </c>
      <c r="J197" s="9">
        <v>35720.46</v>
      </c>
      <c r="K197" s="11"/>
      <c r="L197" s="11"/>
      <c r="M197" s="11"/>
      <c r="N197" s="11"/>
      <c r="O197" s="11"/>
      <c r="P197" s="11"/>
      <c r="Q197" s="9">
        <v>219140.34</v>
      </c>
      <c r="R197" s="10">
        <v>90.45</v>
      </c>
      <c r="S197" s="9">
        <v>252879.83</v>
      </c>
      <c r="T197" s="11"/>
      <c r="U197" s="11"/>
      <c r="V197" s="11"/>
      <c r="W197" s="9">
        <v>47557.04</v>
      </c>
      <c r="X197" s="9">
        <v>1467.87</v>
      </c>
      <c r="Y197" s="9">
        <v>50800.32</v>
      </c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</row>
    <row r="198" spans="1:40" ht="11.1" customHeight="1" outlineLevel="1" x14ac:dyDescent="0.2">
      <c r="A198" s="8" t="s">
        <v>207</v>
      </c>
      <c r="B198" s="8"/>
      <c r="C198" s="8"/>
      <c r="D198" s="8"/>
      <c r="E198" s="9">
        <v>50718.18</v>
      </c>
      <c r="F198" s="9">
        <v>1587.77</v>
      </c>
      <c r="G198" s="9">
        <v>72784.800000000003</v>
      </c>
      <c r="H198" s="9">
        <v>31656.79</v>
      </c>
      <c r="I198" s="9">
        <v>5289.93</v>
      </c>
      <c r="J198" s="9">
        <v>45355.05</v>
      </c>
      <c r="K198" s="11"/>
      <c r="L198" s="11"/>
      <c r="M198" s="11"/>
      <c r="N198" s="11"/>
      <c r="O198" s="11"/>
      <c r="P198" s="11"/>
      <c r="Q198" s="9">
        <v>218079.18</v>
      </c>
      <c r="R198" s="10">
        <v>90</v>
      </c>
      <c r="S198" s="9">
        <v>319410.51</v>
      </c>
      <c r="T198" s="11"/>
      <c r="U198" s="11"/>
      <c r="V198" s="11"/>
      <c r="W198" s="9">
        <v>46327.31</v>
      </c>
      <c r="X198" s="9">
        <v>1587.77</v>
      </c>
      <c r="Y198" s="9">
        <v>66377.97</v>
      </c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</row>
    <row r="199" spans="1:40" ht="11.1" customHeight="1" outlineLevel="1" x14ac:dyDescent="0.2">
      <c r="A199" s="8" t="s">
        <v>208</v>
      </c>
      <c r="B199" s="8"/>
      <c r="C199" s="8"/>
      <c r="D199" s="8"/>
      <c r="E199" s="9">
        <v>72792.45</v>
      </c>
      <c r="F199" s="9">
        <v>2190.5</v>
      </c>
      <c r="G199" s="9">
        <v>101630.11</v>
      </c>
      <c r="H199" s="9">
        <v>29925.66</v>
      </c>
      <c r="I199" s="9">
        <v>4520</v>
      </c>
      <c r="J199" s="9">
        <v>37049.760000000002</v>
      </c>
      <c r="K199" s="9">
        <v>26387.17</v>
      </c>
      <c r="L199" s="10">
        <v>867.5</v>
      </c>
      <c r="M199" s="9">
        <v>37173.449999999997</v>
      </c>
      <c r="N199" s="9">
        <v>127732.6</v>
      </c>
      <c r="O199" s="10">
        <v>56.21</v>
      </c>
      <c r="P199" s="9">
        <v>172907.51</v>
      </c>
      <c r="Q199" s="9">
        <v>478593.6</v>
      </c>
      <c r="R199" s="10">
        <v>197.52</v>
      </c>
      <c r="S199" s="9">
        <v>598874.35</v>
      </c>
      <c r="T199" s="11"/>
      <c r="U199" s="11"/>
      <c r="V199" s="11"/>
      <c r="W199" s="9">
        <v>43469.06</v>
      </c>
      <c r="X199" s="9">
        <v>1426.92</v>
      </c>
      <c r="Y199" s="9">
        <v>55633.61</v>
      </c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</row>
    <row r="200" spans="1:40" ht="11.1" customHeight="1" outlineLevel="1" x14ac:dyDescent="0.2">
      <c r="A200" s="8" t="s">
        <v>209</v>
      </c>
      <c r="B200" s="8"/>
      <c r="C200" s="8"/>
      <c r="D200" s="8"/>
      <c r="E200" s="9">
        <v>63989.73</v>
      </c>
      <c r="F200" s="9">
        <v>4638.25</v>
      </c>
      <c r="G200" s="9">
        <v>75732.28</v>
      </c>
      <c r="H200" s="9">
        <v>40049.550000000003</v>
      </c>
      <c r="I200" s="9">
        <v>6375.63</v>
      </c>
      <c r="J200" s="9">
        <v>49769.86</v>
      </c>
      <c r="K200" s="11"/>
      <c r="L200" s="11"/>
      <c r="M200" s="11"/>
      <c r="N200" s="11"/>
      <c r="O200" s="11"/>
      <c r="P200" s="11"/>
      <c r="Q200" s="9">
        <v>287961.57</v>
      </c>
      <c r="R200" s="10">
        <v>118.86</v>
      </c>
      <c r="S200" s="9">
        <v>354203.65</v>
      </c>
      <c r="T200" s="11"/>
      <c r="U200" s="11"/>
      <c r="V200" s="11"/>
      <c r="W200" s="9">
        <v>58430.89</v>
      </c>
      <c r="X200" s="9">
        <v>4638.25</v>
      </c>
      <c r="Y200" s="9">
        <v>69156.460000000006</v>
      </c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</row>
    <row r="201" spans="1:40" ht="11.1" customHeight="1" outlineLevel="1" x14ac:dyDescent="0.2">
      <c r="A201" s="8" t="s">
        <v>210</v>
      </c>
      <c r="B201" s="8"/>
      <c r="C201" s="8"/>
      <c r="D201" s="8"/>
      <c r="E201" s="9">
        <v>5687.84</v>
      </c>
      <c r="F201" s="10">
        <v>171.98</v>
      </c>
      <c r="G201" s="9">
        <v>9887.6200000000008</v>
      </c>
      <c r="H201" s="9">
        <v>3136.68</v>
      </c>
      <c r="I201" s="10">
        <v>498.81</v>
      </c>
      <c r="J201" s="9">
        <v>5885.46</v>
      </c>
      <c r="K201" s="11"/>
      <c r="L201" s="11"/>
      <c r="M201" s="11"/>
      <c r="N201" s="11"/>
      <c r="O201" s="11"/>
      <c r="P201" s="11"/>
      <c r="Q201" s="9">
        <v>22872.560000000001</v>
      </c>
      <c r="R201" s="10">
        <v>9.44</v>
      </c>
      <c r="S201" s="9">
        <v>42662.63</v>
      </c>
      <c r="T201" s="11"/>
      <c r="U201" s="11"/>
      <c r="V201" s="11"/>
      <c r="W201" s="9">
        <v>4945.37</v>
      </c>
      <c r="X201" s="10">
        <v>164.26</v>
      </c>
      <c r="Y201" s="9">
        <v>8863.94</v>
      </c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</row>
    <row r="202" spans="1:40" ht="11.1" customHeight="1" outlineLevel="1" x14ac:dyDescent="0.2">
      <c r="A202" s="8" t="s">
        <v>211</v>
      </c>
      <c r="B202" s="8"/>
      <c r="C202" s="8"/>
      <c r="D202" s="8"/>
      <c r="E202" s="9">
        <v>53557.760000000002</v>
      </c>
      <c r="F202" s="9">
        <v>1597.79</v>
      </c>
      <c r="G202" s="9">
        <v>72837.5</v>
      </c>
      <c r="H202" s="9">
        <v>33749.01</v>
      </c>
      <c r="I202" s="9">
        <v>6190.83</v>
      </c>
      <c r="J202" s="9">
        <v>48368.7</v>
      </c>
      <c r="K202" s="11"/>
      <c r="L202" s="11"/>
      <c r="M202" s="11"/>
      <c r="N202" s="11"/>
      <c r="O202" s="11"/>
      <c r="P202" s="11"/>
      <c r="Q202" s="9">
        <v>294446.96999999997</v>
      </c>
      <c r="R202" s="10">
        <v>121.56</v>
      </c>
      <c r="S202" s="9">
        <v>401533.68</v>
      </c>
      <c r="T202" s="11"/>
      <c r="U202" s="11"/>
      <c r="V202" s="11"/>
      <c r="W202" s="9">
        <v>48920.94</v>
      </c>
      <c r="X202" s="9">
        <v>1597.79</v>
      </c>
      <c r="Y202" s="9">
        <v>66502.149999999994</v>
      </c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</row>
    <row r="203" spans="1:40" ht="11.1" customHeight="1" outlineLevel="1" x14ac:dyDescent="0.2">
      <c r="A203" s="8" t="s">
        <v>212</v>
      </c>
      <c r="B203" s="8"/>
      <c r="C203" s="8"/>
      <c r="D203" s="8"/>
      <c r="E203" s="9">
        <v>60094.1</v>
      </c>
      <c r="F203" s="9">
        <v>1887.94</v>
      </c>
      <c r="G203" s="9">
        <v>91055.02</v>
      </c>
      <c r="H203" s="9">
        <v>27413.11</v>
      </c>
      <c r="I203" s="9">
        <v>4061</v>
      </c>
      <c r="J203" s="9">
        <v>35793.97</v>
      </c>
      <c r="K203" s="9">
        <v>22202.47</v>
      </c>
      <c r="L203" s="10">
        <v>791.72</v>
      </c>
      <c r="M203" s="9">
        <v>32773.32</v>
      </c>
      <c r="N203" s="9">
        <v>108709.62</v>
      </c>
      <c r="O203" s="10">
        <v>51.3</v>
      </c>
      <c r="P203" s="9">
        <v>151708.46</v>
      </c>
      <c r="Q203" s="9">
        <v>366668.34</v>
      </c>
      <c r="R203" s="10">
        <v>151.32</v>
      </c>
      <c r="S203" s="9">
        <v>487475.95</v>
      </c>
      <c r="T203" s="11"/>
      <c r="U203" s="11"/>
      <c r="V203" s="11"/>
      <c r="W203" s="9">
        <v>32688.9</v>
      </c>
      <c r="X203" s="9">
        <v>1096.23</v>
      </c>
      <c r="Y203" s="9">
        <v>50408.959999999999</v>
      </c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</row>
    <row r="204" spans="1:40" ht="11.1" customHeight="1" outlineLevel="1" x14ac:dyDescent="0.2">
      <c r="A204" s="8" t="s">
        <v>213</v>
      </c>
      <c r="B204" s="8"/>
      <c r="C204" s="8"/>
      <c r="D204" s="8"/>
      <c r="E204" s="9">
        <v>181237.87</v>
      </c>
      <c r="F204" s="9">
        <v>5786.06</v>
      </c>
      <c r="G204" s="9">
        <v>176427.7</v>
      </c>
      <c r="H204" s="11"/>
      <c r="I204" s="11"/>
      <c r="J204" s="11"/>
      <c r="K204" s="9">
        <v>69845.460000000006</v>
      </c>
      <c r="L204" s="9">
        <v>2685.79</v>
      </c>
      <c r="M204" s="9">
        <v>67664.899999999994</v>
      </c>
      <c r="N204" s="9">
        <v>378283.89</v>
      </c>
      <c r="O204" s="10">
        <v>189.32</v>
      </c>
      <c r="P204" s="9">
        <v>367237.1</v>
      </c>
      <c r="Q204" s="9">
        <v>827345.36</v>
      </c>
      <c r="R204" s="10">
        <v>337.8</v>
      </c>
      <c r="S204" s="9">
        <v>804189.66</v>
      </c>
      <c r="T204" s="11"/>
      <c r="U204" s="11"/>
      <c r="V204" s="11"/>
      <c r="W204" s="9">
        <v>99469.22</v>
      </c>
      <c r="X204" s="9">
        <v>3100.27</v>
      </c>
      <c r="Y204" s="9">
        <v>96539.18</v>
      </c>
      <c r="Z204" s="9">
        <v>255727.96</v>
      </c>
      <c r="AA204" s="9">
        <v>63235</v>
      </c>
      <c r="AB204" s="9">
        <v>250166.06</v>
      </c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</row>
    <row r="205" spans="1:40" ht="11.1" customHeight="1" outlineLevel="1" x14ac:dyDescent="0.2">
      <c r="A205" s="8" t="s">
        <v>214</v>
      </c>
      <c r="B205" s="8"/>
      <c r="C205" s="8"/>
      <c r="D205" s="8"/>
      <c r="E205" s="9">
        <v>3075.07</v>
      </c>
      <c r="F205" s="10">
        <v>82.88</v>
      </c>
      <c r="G205" s="9">
        <v>4778.6899999999996</v>
      </c>
      <c r="H205" s="12"/>
      <c r="I205" s="10">
        <v>508.2</v>
      </c>
      <c r="J205" s="9">
        <v>4429.6099999999997</v>
      </c>
      <c r="K205" s="11"/>
      <c r="L205" s="11"/>
      <c r="M205" s="11"/>
      <c r="N205" s="11"/>
      <c r="O205" s="11"/>
      <c r="P205" s="11"/>
      <c r="Q205" s="9">
        <v>24324.37</v>
      </c>
      <c r="R205" s="10">
        <v>10.039999999999999</v>
      </c>
      <c r="S205" s="9">
        <v>37532.28</v>
      </c>
      <c r="T205" s="11"/>
      <c r="U205" s="11"/>
      <c r="V205" s="11"/>
      <c r="W205" s="9">
        <v>2808.84</v>
      </c>
      <c r="X205" s="10">
        <v>82.88</v>
      </c>
      <c r="Y205" s="9">
        <v>4365</v>
      </c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</row>
    <row r="206" spans="1:40" ht="11.1" customHeight="1" outlineLevel="1" x14ac:dyDescent="0.2">
      <c r="A206" s="8" t="s">
        <v>215</v>
      </c>
      <c r="B206" s="8"/>
      <c r="C206" s="8"/>
      <c r="D206" s="8"/>
      <c r="E206" s="10">
        <v>317.43</v>
      </c>
      <c r="F206" s="10">
        <v>10.74</v>
      </c>
      <c r="G206" s="10">
        <v>443.1</v>
      </c>
      <c r="H206" s="9">
        <v>7660.7</v>
      </c>
      <c r="I206" s="9">
        <v>1357.2</v>
      </c>
      <c r="J206" s="9">
        <v>12072.45</v>
      </c>
      <c r="K206" s="11"/>
      <c r="L206" s="11"/>
      <c r="M206" s="11"/>
      <c r="N206" s="11"/>
      <c r="O206" s="11"/>
      <c r="P206" s="11"/>
      <c r="Q206" s="9">
        <v>92721.06</v>
      </c>
      <c r="R206" s="10">
        <v>38.28</v>
      </c>
      <c r="S206" s="9">
        <v>138515.89000000001</v>
      </c>
      <c r="T206" s="11"/>
      <c r="U206" s="11"/>
      <c r="V206" s="11"/>
      <c r="W206" s="9">
        <v>27431.07</v>
      </c>
      <c r="X206" s="10">
        <v>871.92</v>
      </c>
      <c r="Y206" s="9">
        <v>29205.54</v>
      </c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</row>
    <row r="207" spans="1:40" ht="11.1" customHeight="1" outlineLevel="1" x14ac:dyDescent="0.2">
      <c r="A207" s="8" t="s">
        <v>216</v>
      </c>
      <c r="B207" s="8"/>
      <c r="C207" s="8"/>
      <c r="D207" s="8"/>
      <c r="E207" s="9">
        <v>12136.79</v>
      </c>
      <c r="F207" s="10">
        <v>257.19</v>
      </c>
      <c r="G207" s="9">
        <v>15679.82</v>
      </c>
      <c r="H207" s="9">
        <v>3050.81</v>
      </c>
      <c r="I207" s="10">
        <v>340</v>
      </c>
      <c r="J207" s="9">
        <v>3972.35</v>
      </c>
      <c r="K207" s="9">
        <v>4891.57</v>
      </c>
      <c r="L207" s="10">
        <v>114.96</v>
      </c>
      <c r="M207" s="9">
        <v>6151.35</v>
      </c>
      <c r="N207" s="9">
        <v>18159.7</v>
      </c>
      <c r="O207" s="10">
        <v>6.89</v>
      </c>
      <c r="P207" s="9">
        <v>22249.37</v>
      </c>
      <c r="Q207" s="9">
        <v>39075.57</v>
      </c>
      <c r="R207" s="10">
        <v>19.079999999999998</v>
      </c>
      <c r="S207" s="9">
        <v>69856.3</v>
      </c>
      <c r="T207" s="11"/>
      <c r="U207" s="11"/>
      <c r="V207" s="11"/>
      <c r="W207" s="9">
        <v>6194.48</v>
      </c>
      <c r="X207" s="10">
        <v>142.22999999999999</v>
      </c>
      <c r="Y207" s="9">
        <v>8176.74</v>
      </c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</row>
    <row r="208" spans="1:40" ht="11.1" customHeight="1" outlineLevel="1" x14ac:dyDescent="0.2">
      <c r="A208" s="8" t="s">
        <v>217</v>
      </c>
      <c r="B208" s="8"/>
      <c r="C208" s="8"/>
      <c r="D208" s="8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9">
        <v>47547.78</v>
      </c>
      <c r="R208" s="10">
        <v>19.62</v>
      </c>
      <c r="S208" s="9">
        <v>66475.5</v>
      </c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</row>
    <row r="209" spans="1:40" ht="11.1" customHeight="1" outlineLevel="1" x14ac:dyDescent="0.2">
      <c r="A209" s="8" t="s">
        <v>218</v>
      </c>
      <c r="B209" s="8"/>
      <c r="C209" s="8"/>
      <c r="D209" s="8"/>
      <c r="E209" s="9">
        <v>61341.37</v>
      </c>
      <c r="F209" s="9">
        <v>1853.08</v>
      </c>
      <c r="G209" s="9">
        <v>73561.259999999995</v>
      </c>
      <c r="H209" s="11"/>
      <c r="I209" s="11"/>
      <c r="J209" s="11"/>
      <c r="K209" s="11"/>
      <c r="L209" s="11"/>
      <c r="M209" s="11"/>
      <c r="N209" s="11"/>
      <c r="O209" s="11"/>
      <c r="P209" s="11"/>
      <c r="Q209" s="9">
        <v>490355.52</v>
      </c>
      <c r="R209" s="10">
        <v>200.16</v>
      </c>
      <c r="S209" s="9">
        <v>485341.04</v>
      </c>
      <c r="T209" s="11"/>
      <c r="U209" s="11"/>
      <c r="V209" s="11"/>
      <c r="W209" s="9">
        <v>57321.88</v>
      </c>
      <c r="X209" s="9">
        <v>1853.08</v>
      </c>
      <c r="Y209" s="9">
        <v>68260.710000000006</v>
      </c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</row>
    <row r="210" spans="1:40" ht="11.1" customHeight="1" outlineLevel="1" x14ac:dyDescent="0.2">
      <c r="A210" s="8" t="s">
        <v>219</v>
      </c>
      <c r="B210" s="8"/>
      <c r="C210" s="8"/>
      <c r="D210" s="8"/>
      <c r="E210" s="9">
        <v>82551.45</v>
      </c>
      <c r="F210" s="9">
        <v>3122.61</v>
      </c>
      <c r="G210" s="9">
        <v>147284.72</v>
      </c>
      <c r="H210" s="11"/>
      <c r="I210" s="11"/>
      <c r="J210" s="11"/>
      <c r="K210" s="9">
        <v>213094.12</v>
      </c>
      <c r="L210" s="9">
        <v>7030.61</v>
      </c>
      <c r="M210" s="9">
        <v>216678.27</v>
      </c>
      <c r="N210" s="9">
        <v>1019239.97</v>
      </c>
      <c r="O210" s="10">
        <v>455.59</v>
      </c>
      <c r="P210" s="9">
        <v>1027128.03</v>
      </c>
      <c r="Q210" s="9">
        <v>777415.78</v>
      </c>
      <c r="R210" s="10">
        <v>303.91000000000003</v>
      </c>
      <c r="S210" s="9">
        <v>1106493.5</v>
      </c>
      <c r="T210" s="11"/>
      <c r="U210" s="11"/>
      <c r="V210" s="11"/>
      <c r="W210" s="9">
        <v>39738.769999999997</v>
      </c>
      <c r="X210" s="9">
        <v>1581.58</v>
      </c>
      <c r="Y210" s="9">
        <v>72739.67</v>
      </c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</row>
    <row r="211" spans="1:40" ht="11.1" customHeight="1" outlineLevel="1" x14ac:dyDescent="0.2">
      <c r="A211" s="8" t="s">
        <v>220</v>
      </c>
      <c r="B211" s="8"/>
      <c r="C211" s="8"/>
      <c r="D211" s="8"/>
      <c r="E211" s="9">
        <v>156811.71</v>
      </c>
      <c r="F211" s="9">
        <v>5066.21</v>
      </c>
      <c r="G211" s="9">
        <v>216458.16</v>
      </c>
      <c r="H211" s="9">
        <v>63277.43</v>
      </c>
      <c r="I211" s="9">
        <v>10070</v>
      </c>
      <c r="J211" s="9">
        <v>88801.63</v>
      </c>
      <c r="K211" s="9">
        <v>58295.26</v>
      </c>
      <c r="L211" s="9">
        <v>2179.06</v>
      </c>
      <c r="M211" s="9">
        <v>81638.789999999994</v>
      </c>
      <c r="N211" s="9">
        <v>285606.92</v>
      </c>
      <c r="O211" s="10">
        <v>141.19999999999999</v>
      </c>
      <c r="P211" s="9">
        <v>388976.7</v>
      </c>
      <c r="Q211" s="9">
        <v>1199108.3700000001</v>
      </c>
      <c r="R211" s="10">
        <v>494.91</v>
      </c>
      <c r="S211" s="9">
        <v>1538362.75</v>
      </c>
      <c r="T211" s="11"/>
      <c r="U211" s="11"/>
      <c r="V211" s="11"/>
      <c r="W211" s="9">
        <v>84936.45</v>
      </c>
      <c r="X211" s="9">
        <v>2887.15</v>
      </c>
      <c r="Y211" s="9">
        <v>116222.58</v>
      </c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</row>
    <row r="212" spans="1:40" ht="11.1" customHeight="1" outlineLevel="1" x14ac:dyDescent="0.2">
      <c r="A212" s="8" t="s">
        <v>221</v>
      </c>
      <c r="B212" s="8"/>
      <c r="C212" s="8"/>
      <c r="D212" s="8"/>
      <c r="E212" s="9">
        <v>550750.07999999996</v>
      </c>
      <c r="F212" s="9">
        <v>16345.09</v>
      </c>
      <c r="G212" s="9">
        <v>513037.38</v>
      </c>
      <c r="H212" s="9">
        <v>256351.42</v>
      </c>
      <c r="I212" s="9">
        <v>37544.97</v>
      </c>
      <c r="J212" s="9">
        <v>244619.61</v>
      </c>
      <c r="K212" s="9">
        <v>203917.88</v>
      </c>
      <c r="L212" s="9">
        <v>6651.84</v>
      </c>
      <c r="M212" s="9">
        <v>188053.47</v>
      </c>
      <c r="N212" s="9">
        <v>970371.83</v>
      </c>
      <c r="O212" s="10">
        <v>431.03</v>
      </c>
      <c r="P212" s="9">
        <v>892799.45</v>
      </c>
      <c r="Q212" s="9">
        <v>4033940.64</v>
      </c>
      <c r="R212" s="9">
        <v>1647</v>
      </c>
      <c r="S212" s="9">
        <v>3882929.85</v>
      </c>
      <c r="T212" s="11"/>
      <c r="U212" s="11"/>
      <c r="V212" s="11"/>
      <c r="W212" s="9">
        <v>310217.92</v>
      </c>
      <c r="X212" s="9">
        <v>9693.27</v>
      </c>
      <c r="Y212" s="9">
        <v>289331.13</v>
      </c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</row>
    <row r="213" spans="1:40" ht="11.1" customHeight="1" outlineLevel="1" x14ac:dyDescent="0.2">
      <c r="A213" s="8" t="s">
        <v>222</v>
      </c>
      <c r="B213" s="8"/>
      <c r="C213" s="8"/>
      <c r="D213" s="8"/>
      <c r="E213" s="9">
        <v>116300.8</v>
      </c>
      <c r="F213" s="9">
        <v>3520.52</v>
      </c>
      <c r="G213" s="9">
        <v>153776.69</v>
      </c>
      <c r="H213" s="9">
        <v>54990.86</v>
      </c>
      <c r="I213" s="9">
        <v>7952.9</v>
      </c>
      <c r="J213" s="9">
        <v>69236.149999999994</v>
      </c>
      <c r="K213" s="9">
        <v>46372.93</v>
      </c>
      <c r="L213" s="9">
        <v>1470.75</v>
      </c>
      <c r="M213" s="9">
        <v>60583.46</v>
      </c>
      <c r="N213" s="9">
        <v>225256.56</v>
      </c>
      <c r="O213" s="10">
        <v>95.3</v>
      </c>
      <c r="P213" s="9">
        <v>284572.84000000003</v>
      </c>
      <c r="Q213" s="9">
        <v>781034.43</v>
      </c>
      <c r="R213" s="10">
        <v>322.35000000000002</v>
      </c>
      <c r="S213" s="9">
        <v>976186.9</v>
      </c>
      <c r="T213" s="11"/>
      <c r="U213" s="11"/>
      <c r="V213" s="11"/>
      <c r="W213" s="9">
        <v>59859.6</v>
      </c>
      <c r="X213" s="9">
        <v>2049.79</v>
      </c>
      <c r="Y213" s="9">
        <v>79887.070000000007</v>
      </c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</row>
    <row r="214" spans="1:40" ht="11.1" customHeight="1" outlineLevel="1" x14ac:dyDescent="0.2">
      <c r="A214" s="8" t="s">
        <v>223</v>
      </c>
      <c r="B214" s="8"/>
      <c r="C214" s="8"/>
      <c r="D214" s="8"/>
      <c r="E214" s="9">
        <v>144256.12</v>
      </c>
      <c r="F214" s="9">
        <v>4683.32</v>
      </c>
      <c r="G214" s="9">
        <v>211566.79</v>
      </c>
      <c r="H214" s="9">
        <v>55380.21</v>
      </c>
      <c r="I214" s="9">
        <v>8434.3799999999992</v>
      </c>
      <c r="J214" s="9">
        <v>73833.039999999994</v>
      </c>
      <c r="K214" s="9">
        <v>53472.32</v>
      </c>
      <c r="L214" s="9">
        <v>1898.5</v>
      </c>
      <c r="M214" s="9">
        <v>80170.47</v>
      </c>
      <c r="N214" s="9">
        <v>264758.94</v>
      </c>
      <c r="O214" s="10">
        <v>123.02</v>
      </c>
      <c r="P214" s="9">
        <v>374431.06</v>
      </c>
      <c r="Q214" s="9">
        <v>883103.58</v>
      </c>
      <c r="R214" s="10">
        <v>364.47</v>
      </c>
      <c r="S214" s="9">
        <v>1129317.75</v>
      </c>
      <c r="T214" s="11"/>
      <c r="U214" s="11"/>
      <c r="V214" s="11"/>
      <c r="W214" s="9">
        <v>78329.320000000007</v>
      </c>
      <c r="X214" s="9">
        <v>2784.81</v>
      </c>
      <c r="Y214" s="9">
        <v>112888.09</v>
      </c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</row>
    <row r="215" spans="1:40" ht="11.1" customHeight="1" outlineLevel="1" x14ac:dyDescent="0.2">
      <c r="A215" s="8" t="s">
        <v>224</v>
      </c>
      <c r="B215" s="8"/>
      <c r="C215" s="8"/>
      <c r="D215" s="8"/>
      <c r="E215" s="9">
        <v>627813.05000000005</v>
      </c>
      <c r="F215" s="9">
        <v>18524.78</v>
      </c>
      <c r="G215" s="9">
        <v>625720.14</v>
      </c>
      <c r="H215" s="9">
        <v>284660.08</v>
      </c>
      <c r="I215" s="9">
        <v>42138.97</v>
      </c>
      <c r="J215" s="9">
        <v>278229.24</v>
      </c>
      <c r="K215" s="9">
        <v>241569.7</v>
      </c>
      <c r="L215" s="9">
        <v>7658.07</v>
      </c>
      <c r="M215" s="9">
        <v>239659.99</v>
      </c>
      <c r="N215" s="9">
        <v>1153120.22</v>
      </c>
      <c r="O215" s="10">
        <v>496.3</v>
      </c>
      <c r="P215" s="9">
        <v>1135858.17</v>
      </c>
      <c r="Q215" s="9">
        <v>4276027.4000000004</v>
      </c>
      <c r="R215" s="9">
        <v>1748.6</v>
      </c>
      <c r="S215" s="9">
        <v>4255534.53</v>
      </c>
      <c r="T215" s="11"/>
      <c r="U215" s="11"/>
      <c r="V215" s="11"/>
      <c r="W215" s="9">
        <v>344425.15</v>
      </c>
      <c r="X215" s="9">
        <v>10865.15</v>
      </c>
      <c r="Y215" s="9">
        <v>342766.99</v>
      </c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</row>
    <row r="216" spans="1:40" ht="11.1" customHeight="1" outlineLevel="1" x14ac:dyDescent="0.2">
      <c r="A216" s="8" t="s">
        <v>225</v>
      </c>
      <c r="B216" s="8"/>
      <c r="C216" s="8"/>
      <c r="D216" s="8"/>
      <c r="E216" s="9">
        <v>145222.01</v>
      </c>
      <c r="F216" s="9">
        <v>4438.08</v>
      </c>
      <c r="G216" s="9">
        <v>220103.86</v>
      </c>
      <c r="H216" s="9">
        <v>56999.9</v>
      </c>
      <c r="I216" s="9">
        <v>8065.71</v>
      </c>
      <c r="J216" s="9">
        <v>82762.990000000005</v>
      </c>
      <c r="K216" s="9">
        <v>58907.72</v>
      </c>
      <c r="L216" s="9">
        <v>1820.98</v>
      </c>
      <c r="M216" s="9">
        <v>86935.46</v>
      </c>
      <c r="N216" s="9">
        <v>282068.43</v>
      </c>
      <c r="O216" s="10">
        <v>118</v>
      </c>
      <c r="P216" s="9">
        <v>402768.2</v>
      </c>
      <c r="Q216" s="9">
        <v>952438.36</v>
      </c>
      <c r="R216" s="10">
        <v>393.1</v>
      </c>
      <c r="S216" s="9">
        <v>1310783.69</v>
      </c>
      <c r="T216" s="11"/>
      <c r="U216" s="11"/>
      <c r="V216" s="11"/>
      <c r="W216" s="9">
        <v>73711.69</v>
      </c>
      <c r="X216" s="9">
        <v>2617.1</v>
      </c>
      <c r="Y216" s="9">
        <v>113599.69</v>
      </c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</row>
    <row r="217" spans="1:40" ht="11.1" customHeight="1" outlineLevel="1" x14ac:dyDescent="0.2">
      <c r="A217" s="8" t="s">
        <v>226</v>
      </c>
      <c r="B217" s="8"/>
      <c r="C217" s="8"/>
      <c r="D217" s="8"/>
      <c r="E217" s="9">
        <v>309427.74</v>
      </c>
      <c r="F217" s="9">
        <v>9335.06</v>
      </c>
      <c r="G217" s="9">
        <v>302988.23</v>
      </c>
      <c r="H217" s="11"/>
      <c r="I217" s="11"/>
      <c r="J217" s="11"/>
      <c r="K217" s="9">
        <v>119996.81</v>
      </c>
      <c r="L217" s="9">
        <v>3848.46</v>
      </c>
      <c r="M217" s="9">
        <v>117311.46</v>
      </c>
      <c r="N217" s="9">
        <v>574227.37</v>
      </c>
      <c r="O217" s="10">
        <v>249.38</v>
      </c>
      <c r="P217" s="9">
        <v>554519.13</v>
      </c>
      <c r="Q217" s="9">
        <v>1998630.54</v>
      </c>
      <c r="R217" s="10">
        <v>816</v>
      </c>
      <c r="S217" s="9">
        <v>1913628.45</v>
      </c>
      <c r="T217" s="11"/>
      <c r="U217" s="11"/>
      <c r="V217" s="11"/>
      <c r="W217" s="9">
        <v>168802.71</v>
      </c>
      <c r="X217" s="9">
        <v>5486.59</v>
      </c>
      <c r="Y217" s="9">
        <v>163966.71</v>
      </c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</row>
    <row r="218" spans="1:40" ht="11.1" customHeight="1" outlineLevel="1" x14ac:dyDescent="0.2">
      <c r="A218" s="8" t="s">
        <v>227</v>
      </c>
      <c r="B218" s="8"/>
      <c r="C218" s="8"/>
      <c r="D218" s="8"/>
      <c r="E218" s="9">
        <v>361752.01</v>
      </c>
      <c r="F218" s="9">
        <v>10579.26</v>
      </c>
      <c r="G218" s="9">
        <v>372099.53</v>
      </c>
      <c r="H218" s="11"/>
      <c r="I218" s="11"/>
      <c r="J218" s="11"/>
      <c r="K218" s="9">
        <v>136016.42000000001</v>
      </c>
      <c r="L218" s="9">
        <v>4294.3</v>
      </c>
      <c r="M218" s="9">
        <v>139713.20000000001</v>
      </c>
      <c r="N218" s="9">
        <v>650019.18999999994</v>
      </c>
      <c r="O218" s="10">
        <v>278.29000000000002</v>
      </c>
      <c r="P218" s="9">
        <v>664674.76</v>
      </c>
      <c r="Q218" s="9">
        <v>2460441.6000000001</v>
      </c>
      <c r="R218" s="9">
        <v>1004.52</v>
      </c>
      <c r="S218" s="9">
        <v>2457187.59</v>
      </c>
      <c r="T218" s="11"/>
      <c r="U218" s="11"/>
      <c r="V218" s="11"/>
      <c r="W218" s="9">
        <v>201585.91</v>
      </c>
      <c r="X218" s="9">
        <v>6284.97</v>
      </c>
      <c r="Y218" s="9">
        <v>206256.19</v>
      </c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</row>
    <row r="219" spans="1:40" ht="11.1" customHeight="1" outlineLevel="1" x14ac:dyDescent="0.2">
      <c r="A219" s="8" t="s">
        <v>228</v>
      </c>
      <c r="B219" s="8"/>
      <c r="C219" s="8"/>
      <c r="D219" s="8"/>
      <c r="E219" s="9">
        <v>284517.07</v>
      </c>
      <c r="F219" s="9">
        <v>8460.6</v>
      </c>
      <c r="G219" s="9">
        <v>285646.99</v>
      </c>
      <c r="H219" s="11"/>
      <c r="I219" s="11"/>
      <c r="J219" s="11"/>
      <c r="K219" s="9">
        <v>100133.73</v>
      </c>
      <c r="L219" s="9">
        <v>3264.03</v>
      </c>
      <c r="M219" s="9">
        <v>100135.25</v>
      </c>
      <c r="N219" s="9">
        <v>478374.25</v>
      </c>
      <c r="O219" s="10">
        <v>211.51</v>
      </c>
      <c r="P219" s="9">
        <v>480344.4</v>
      </c>
      <c r="Q219" s="9">
        <v>2517088.9</v>
      </c>
      <c r="R219" s="9">
        <v>1027.6600000000001</v>
      </c>
      <c r="S219" s="9">
        <v>2475352.27</v>
      </c>
      <c r="T219" s="11"/>
      <c r="U219" s="11"/>
      <c r="V219" s="11"/>
      <c r="W219" s="9">
        <v>165153.59</v>
      </c>
      <c r="X219" s="9">
        <v>5196</v>
      </c>
      <c r="Y219" s="9">
        <v>164682.21</v>
      </c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</row>
    <row r="220" spans="1:40" ht="11.1" customHeight="1" outlineLevel="1" x14ac:dyDescent="0.2">
      <c r="A220" s="8" t="s">
        <v>229</v>
      </c>
      <c r="B220" s="8"/>
      <c r="C220" s="8"/>
      <c r="D220" s="8"/>
      <c r="E220" s="9">
        <v>298713.99</v>
      </c>
      <c r="F220" s="9">
        <v>8736.86</v>
      </c>
      <c r="G220" s="9">
        <v>302765.52</v>
      </c>
      <c r="H220" s="11"/>
      <c r="I220" s="11"/>
      <c r="J220" s="11"/>
      <c r="K220" s="9">
        <v>114552.46</v>
      </c>
      <c r="L220" s="9">
        <v>3594.87</v>
      </c>
      <c r="M220" s="9">
        <v>114772.52</v>
      </c>
      <c r="N220" s="9">
        <v>547125.6</v>
      </c>
      <c r="O220" s="10">
        <v>232.96</v>
      </c>
      <c r="P220" s="9">
        <v>543020.62</v>
      </c>
      <c r="Q220" s="9">
        <v>2496627.66</v>
      </c>
      <c r="R220" s="9">
        <v>1019.4</v>
      </c>
      <c r="S220" s="9">
        <v>2483111.5499999998</v>
      </c>
      <c r="T220" s="11"/>
      <c r="U220" s="11"/>
      <c r="V220" s="11"/>
      <c r="W220" s="9">
        <v>164182.24</v>
      </c>
      <c r="X220" s="9">
        <v>5141.97</v>
      </c>
      <c r="Y220" s="9">
        <v>166443.97</v>
      </c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</row>
    <row r="221" spans="1:40" ht="11.1" customHeight="1" outlineLevel="1" x14ac:dyDescent="0.2">
      <c r="A221" s="8" t="s">
        <v>230</v>
      </c>
      <c r="B221" s="8"/>
      <c r="C221" s="8"/>
      <c r="D221" s="8"/>
      <c r="E221" s="9">
        <v>331387.46000000002</v>
      </c>
      <c r="F221" s="9">
        <v>10074.16</v>
      </c>
      <c r="G221" s="9">
        <v>362675.53</v>
      </c>
      <c r="H221" s="11"/>
      <c r="I221" s="11"/>
      <c r="J221" s="11"/>
      <c r="K221" s="9">
        <v>121345.22</v>
      </c>
      <c r="L221" s="9">
        <v>4077.27</v>
      </c>
      <c r="M221" s="9">
        <v>133255.47</v>
      </c>
      <c r="N221" s="9">
        <v>582589.93999999994</v>
      </c>
      <c r="O221" s="10">
        <v>264.20999999999998</v>
      </c>
      <c r="P221" s="9">
        <v>629327.74</v>
      </c>
      <c r="Q221" s="9">
        <v>2480227.7400000002</v>
      </c>
      <c r="R221" s="9">
        <v>1013.71</v>
      </c>
      <c r="S221" s="9">
        <v>2538423.77</v>
      </c>
      <c r="T221" s="11"/>
      <c r="U221" s="11"/>
      <c r="V221" s="11"/>
      <c r="W221" s="9">
        <v>188285.01</v>
      </c>
      <c r="X221" s="9">
        <v>5996.88</v>
      </c>
      <c r="Y221" s="9">
        <v>203960.42</v>
      </c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</row>
    <row r="222" spans="1:40" ht="11.1" customHeight="1" outlineLevel="1" x14ac:dyDescent="0.2">
      <c r="A222" s="8" t="s">
        <v>231</v>
      </c>
      <c r="B222" s="8"/>
      <c r="C222" s="8"/>
      <c r="D222" s="8"/>
      <c r="E222" s="9">
        <v>137379.98000000001</v>
      </c>
      <c r="F222" s="9">
        <v>4977.63</v>
      </c>
      <c r="G222" s="9">
        <v>206520.77</v>
      </c>
      <c r="H222" s="9">
        <v>57924.01</v>
      </c>
      <c r="I222" s="9">
        <v>9080.35</v>
      </c>
      <c r="J222" s="9">
        <v>82490.210000000006</v>
      </c>
      <c r="K222" s="9">
        <v>56101.27</v>
      </c>
      <c r="L222" s="9">
        <v>1973.59</v>
      </c>
      <c r="M222" s="9">
        <v>83194.16</v>
      </c>
      <c r="N222" s="9">
        <v>272779.11</v>
      </c>
      <c r="O222" s="10">
        <v>127.89</v>
      </c>
      <c r="P222" s="9">
        <v>390979.5</v>
      </c>
      <c r="Q222" s="9">
        <v>1027308.27</v>
      </c>
      <c r="R222" s="10">
        <v>423.99</v>
      </c>
      <c r="S222" s="9">
        <v>1373894.11</v>
      </c>
      <c r="T222" s="11"/>
      <c r="U222" s="11"/>
      <c r="V222" s="11"/>
      <c r="W222" s="9">
        <v>69384.479999999996</v>
      </c>
      <c r="X222" s="9">
        <v>3004.03</v>
      </c>
      <c r="Y222" s="9">
        <v>105007.13</v>
      </c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</row>
    <row r="223" spans="1:40" ht="11.1" customHeight="1" outlineLevel="1" x14ac:dyDescent="0.2">
      <c r="A223" s="8" t="s">
        <v>232</v>
      </c>
      <c r="B223" s="8"/>
      <c r="C223" s="8"/>
      <c r="D223" s="8"/>
      <c r="E223" s="9">
        <v>85435.29</v>
      </c>
      <c r="F223" s="9">
        <v>3132.16</v>
      </c>
      <c r="G223" s="9">
        <v>160771.32</v>
      </c>
      <c r="H223" s="9">
        <v>45177.919999999998</v>
      </c>
      <c r="I223" s="9">
        <v>6727</v>
      </c>
      <c r="J223" s="9">
        <v>72009.14</v>
      </c>
      <c r="K223" s="9">
        <v>36259.769999999997</v>
      </c>
      <c r="L223" s="9">
        <v>1415.01</v>
      </c>
      <c r="M223" s="9">
        <v>65156.06</v>
      </c>
      <c r="N223" s="9">
        <v>179826.37</v>
      </c>
      <c r="O223" s="10">
        <v>91.69</v>
      </c>
      <c r="P223" s="9">
        <v>300264.68</v>
      </c>
      <c r="Q223" s="9">
        <v>649075.81000000006</v>
      </c>
      <c r="R223" s="10">
        <v>268.7</v>
      </c>
      <c r="S223" s="9">
        <v>998877.28</v>
      </c>
      <c r="T223" s="11"/>
      <c r="U223" s="11"/>
      <c r="V223" s="11"/>
      <c r="W223" s="9">
        <v>41771.5</v>
      </c>
      <c r="X223" s="9">
        <v>1713.99</v>
      </c>
      <c r="Y223" s="9">
        <v>81335.759999999995</v>
      </c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</row>
    <row r="224" spans="1:40" ht="11.1" customHeight="1" outlineLevel="1" x14ac:dyDescent="0.2">
      <c r="A224" s="8" t="s">
        <v>233</v>
      </c>
      <c r="B224" s="8"/>
      <c r="C224" s="8"/>
      <c r="D224" s="8"/>
      <c r="E224" s="9">
        <v>436984.53</v>
      </c>
      <c r="F224" s="9">
        <v>13436.53</v>
      </c>
      <c r="G224" s="9">
        <v>412410.18</v>
      </c>
      <c r="H224" s="9">
        <v>201062.67</v>
      </c>
      <c r="I224" s="9">
        <v>29865.49</v>
      </c>
      <c r="J224" s="9">
        <v>190547.6</v>
      </c>
      <c r="K224" s="9">
        <v>172112.45</v>
      </c>
      <c r="L224" s="9">
        <v>5536.63</v>
      </c>
      <c r="M224" s="9">
        <v>158997.4</v>
      </c>
      <c r="N224" s="9">
        <v>815250.5</v>
      </c>
      <c r="O224" s="10">
        <v>358.57</v>
      </c>
      <c r="P224" s="9">
        <v>748283.44</v>
      </c>
      <c r="Q224" s="9">
        <v>3082357.2</v>
      </c>
      <c r="R224" s="9">
        <v>1259.55</v>
      </c>
      <c r="S224" s="9">
        <v>2924846.48</v>
      </c>
      <c r="T224" s="11"/>
      <c r="U224" s="11"/>
      <c r="V224" s="11"/>
      <c r="W224" s="9">
        <v>237628.58</v>
      </c>
      <c r="X224" s="9">
        <v>7903.11</v>
      </c>
      <c r="Y224" s="9">
        <v>224170.38</v>
      </c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</row>
    <row r="225" spans="1:40" ht="11.1" customHeight="1" outlineLevel="1" x14ac:dyDescent="0.2">
      <c r="A225" s="8" t="s">
        <v>234</v>
      </c>
      <c r="B225" s="8"/>
      <c r="C225" s="8"/>
      <c r="D225" s="8"/>
      <c r="E225" s="9">
        <v>144042.04999999999</v>
      </c>
      <c r="F225" s="9">
        <v>4953.7299999999996</v>
      </c>
      <c r="G225" s="9">
        <v>215159.79</v>
      </c>
      <c r="H225" s="9">
        <v>65087.63</v>
      </c>
      <c r="I225" s="9">
        <v>9972</v>
      </c>
      <c r="J225" s="9">
        <v>90612.11</v>
      </c>
      <c r="K225" s="9">
        <v>59695.99</v>
      </c>
      <c r="L225" s="9">
        <v>2093.85</v>
      </c>
      <c r="M225" s="9">
        <v>87468.96</v>
      </c>
      <c r="N225" s="9">
        <v>290432.82</v>
      </c>
      <c r="O225" s="10">
        <v>135.68</v>
      </c>
      <c r="P225" s="9">
        <v>407835.21</v>
      </c>
      <c r="Q225" s="9">
        <v>1041156.78</v>
      </c>
      <c r="R225" s="10">
        <v>429.72</v>
      </c>
      <c r="S225" s="9">
        <v>1386185.13</v>
      </c>
      <c r="T225" s="11"/>
      <c r="U225" s="11"/>
      <c r="V225" s="11"/>
      <c r="W225" s="9">
        <v>71875.520000000004</v>
      </c>
      <c r="X225" s="9">
        <v>2859.88</v>
      </c>
      <c r="Y225" s="9">
        <v>108981.3</v>
      </c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</row>
    <row r="226" spans="1:40" ht="11.1" customHeight="1" outlineLevel="1" x14ac:dyDescent="0.2">
      <c r="A226" s="8" t="s">
        <v>235</v>
      </c>
      <c r="B226" s="8"/>
      <c r="C226" s="8"/>
      <c r="D226" s="8"/>
      <c r="E226" s="9">
        <v>474963.16</v>
      </c>
      <c r="F226" s="9">
        <v>14829.1</v>
      </c>
      <c r="G226" s="9">
        <v>476746.31</v>
      </c>
      <c r="H226" s="9">
        <v>204794.48</v>
      </c>
      <c r="I226" s="9">
        <v>30440</v>
      </c>
      <c r="J226" s="9">
        <v>202820.41</v>
      </c>
      <c r="K226" s="9">
        <v>177215.9</v>
      </c>
      <c r="L226" s="9">
        <v>5995.66</v>
      </c>
      <c r="M226" s="9">
        <v>177819.91</v>
      </c>
      <c r="N226" s="9">
        <v>848919.23</v>
      </c>
      <c r="O226" s="10">
        <v>388.53</v>
      </c>
      <c r="P226" s="9">
        <v>844923.35</v>
      </c>
      <c r="Q226" s="9">
        <v>3631262.21</v>
      </c>
      <c r="R226" s="9">
        <v>1482.6</v>
      </c>
      <c r="S226" s="9">
        <v>3557476.01</v>
      </c>
      <c r="T226" s="11"/>
      <c r="U226" s="11"/>
      <c r="V226" s="11"/>
      <c r="W226" s="9">
        <v>266666.58</v>
      </c>
      <c r="X226" s="9">
        <v>8833.4599999999991</v>
      </c>
      <c r="Y226" s="9">
        <v>267204.32</v>
      </c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</row>
    <row r="227" spans="1:40" ht="11.1" customHeight="1" outlineLevel="1" x14ac:dyDescent="0.2">
      <c r="A227" s="8" t="s">
        <v>236</v>
      </c>
      <c r="B227" s="8"/>
      <c r="C227" s="8"/>
      <c r="D227" s="8"/>
      <c r="E227" s="9">
        <v>274296.24</v>
      </c>
      <c r="F227" s="9">
        <v>8307.31</v>
      </c>
      <c r="G227" s="9">
        <v>269066.27</v>
      </c>
      <c r="H227" s="9">
        <v>126458.04</v>
      </c>
      <c r="I227" s="9">
        <v>18581.810000000001</v>
      </c>
      <c r="J227" s="9">
        <v>125724.75</v>
      </c>
      <c r="K227" s="9">
        <v>93185.43</v>
      </c>
      <c r="L227" s="9">
        <v>3095.52</v>
      </c>
      <c r="M227" s="9">
        <v>91430.88</v>
      </c>
      <c r="N227" s="9">
        <v>444303.68</v>
      </c>
      <c r="O227" s="10">
        <v>200.57</v>
      </c>
      <c r="P227" s="9">
        <v>436743.69</v>
      </c>
      <c r="Q227" s="9">
        <v>2109374.46</v>
      </c>
      <c r="R227" s="10">
        <v>861.24</v>
      </c>
      <c r="S227" s="9">
        <v>2074903.69</v>
      </c>
      <c r="T227" s="11"/>
      <c r="U227" s="11"/>
      <c r="V227" s="11"/>
      <c r="W227" s="9">
        <v>162765.39000000001</v>
      </c>
      <c r="X227" s="9">
        <v>5211.8</v>
      </c>
      <c r="Y227" s="9">
        <v>159132.42000000001</v>
      </c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</row>
    <row r="228" spans="1:40" ht="11.1" customHeight="1" outlineLevel="1" x14ac:dyDescent="0.2">
      <c r="A228" s="8" t="s">
        <v>237</v>
      </c>
      <c r="B228" s="8"/>
      <c r="C228" s="8"/>
      <c r="D228" s="8"/>
      <c r="E228" s="9">
        <v>419894.46</v>
      </c>
      <c r="F228" s="9">
        <v>12386.85</v>
      </c>
      <c r="G228" s="9">
        <v>418337.88</v>
      </c>
      <c r="H228" s="9">
        <v>173130.94</v>
      </c>
      <c r="I228" s="9">
        <v>25810.98</v>
      </c>
      <c r="J228" s="9">
        <v>171865.11</v>
      </c>
      <c r="K228" s="9">
        <v>169724.19</v>
      </c>
      <c r="L228" s="9">
        <v>5392.23</v>
      </c>
      <c r="M228" s="9">
        <v>168009.69</v>
      </c>
      <c r="N228" s="9">
        <v>809631.91</v>
      </c>
      <c r="O228" s="10">
        <v>349.42</v>
      </c>
      <c r="P228" s="9">
        <v>795852.46</v>
      </c>
      <c r="Q228" s="9">
        <v>3266427.41</v>
      </c>
      <c r="R228" s="9">
        <v>1333.97</v>
      </c>
      <c r="S228" s="9">
        <v>3188296.94</v>
      </c>
      <c r="T228" s="11"/>
      <c r="U228" s="11"/>
      <c r="V228" s="11"/>
      <c r="W228" s="9">
        <v>222393.53</v>
      </c>
      <c r="X228" s="9">
        <v>6994.64</v>
      </c>
      <c r="Y228" s="9">
        <v>220860.18</v>
      </c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</row>
    <row r="229" spans="1:40" ht="11.1" customHeight="1" outlineLevel="1" x14ac:dyDescent="0.2">
      <c r="A229" s="8" t="s">
        <v>238</v>
      </c>
      <c r="B229" s="8"/>
      <c r="C229" s="8"/>
      <c r="D229" s="8"/>
      <c r="E229" s="9">
        <v>214457.36</v>
      </c>
      <c r="F229" s="9">
        <v>6132.47</v>
      </c>
      <c r="G229" s="9">
        <v>184802.06</v>
      </c>
      <c r="H229" s="9">
        <v>45310.09</v>
      </c>
      <c r="I229" s="9">
        <v>7150</v>
      </c>
      <c r="J229" s="9">
        <v>47016.639999999999</v>
      </c>
      <c r="K229" s="9">
        <v>72774.509999999995</v>
      </c>
      <c r="L229" s="9">
        <v>2554.4499999999998</v>
      </c>
      <c r="M229" s="9">
        <v>59438.61</v>
      </c>
      <c r="N229" s="9">
        <v>283815.2</v>
      </c>
      <c r="O229" s="10">
        <v>165.53</v>
      </c>
      <c r="P229" s="9">
        <v>231881.72</v>
      </c>
      <c r="Q229" s="9">
        <v>872844.99</v>
      </c>
      <c r="R229" s="10">
        <v>491.41</v>
      </c>
      <c r="S229" s="9">
        <v>825078.84</v>
      </c>
      <c r="T229" s="11"/>
      <c r="U229" s="11"/>
      <c r="V229" s="11"/>
      <c r="W229" s="9">
        <v>105235.03</v>
      </c>
      <c r="X229" s="9">
        <v>3577.02</v>
      </c>
      <c r="Y229" s="9">
        <v>87744.89</v>
      </c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</row>
    <row r="230" spans="1:40" ht="11.1" customHeight="1" outlineLevel="1" x14ac:dyDescent="0.2">
      <c r="A230" s="8" t="s">
        <v>239</v>
      </c>
      <c r="B230" s="8"/>
      <c r="C230" s="8"/>
      <c r="D230" s="8"/>
      <c r="E230" s="9">
        <v>231985.89</v>
      </c>
      <c r="F230" s="9">
        <v>6976.89</v>
      </c>
      <c r="G230" s="9">
        <v>247113.87</v>
      </c>
      <c r="H230" s="9">
        <v>61760.31</v>
      </c>
      <c r="I230" s="9">
        <v>9204.84</v>
      </c>
      <c r="J230" s="9">
        <v>75278.490000000005</v>
      </c>
      <c r="K230" s="9">
        <v>79828.59</v>
      </c>
      <c r="L230" s="9">
        <v>2898.56</v>
      </c>
      <c r="M230" s="9">
        <v>83894.77</v>
      </c>
      <c r="N230" s="9">
        <v>311651.44</v>
      </c>
      <c r="O230" s="10">
        <v>187.84</v>
      </c>
      <c r="P230" s="9">
        <v>325293.14</v>
      </c>
      <c r="Q230" s="9">
        <v>1109102.52</v>
      </c>
      <c r="R230" s="10">
        <v>623.28</v>
      </c>
      <c r="S230" s="9">
        <v>1169742.17</v>
      </c>
      <c r="T230" s="11"/>
      <c r="U230" s="11"/>
      <c r="V230" s="11"/>
      <c r="W230" s="9">
        <v>112810.51</v>
      </c>
      <c r="X230" s="9">
        <v>4078.3</v>
      </c>
      <c r="Y230" s="9">
        <v>114474.86</v>
      </c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</row>
    <row r="231" spans="1:40" ht="11.1" customHeight="1" outlineLevel="1" x14ac:dyDescent="0.2">
      <c r="A231" s="8" t="s">
        <v>240</v>
      </c>
      <c r="B231" s="8"/>
      <c r="C231" s="8"/>
      <c r="D231" s="8"/>
      <c r="E231" s="9">
        <v>378297.88</v>
      </c>
      <c r="F231" s="9">
        <v>11107.52</v>
      </c>
      <c r="G231" s="9">
        <v>363088.83</v>
      </c>
      <c r="H231" s="9">
        <v>25705.74</v>
      </c>
      <c r="I231" s="9">
        <v>3860</v>
      </c>
      <c r="J231" s="9">
        <v>38731.75</v>
      </c>
      <c r="K231" s="9">
        <v>131226.81</v>
      </c>
      <c r="L231" s="9">
        <v>4827.66</v>
      </c>
      <c r="M231" s="9">
        <v>124562.81</v>
      </c>
      <c r="N231" s="9">
        <v>512697.49</v>
      </c>
      <c r="O231" s="10">
        <v>312.83</v>
      </c>
      <c r="P231" s="9">
        <v>485426.44</v>
      </c>
      <c r="Q231" s="9">
        <v>1507625.88</v>
      </c>
      <c r="R231" s="10">
        <v>851.71</v>
      </c>
      <c r="S231" s="9">
        <v>1460014.11</v>
      </c>
      <c r="T231" s="11"/>
      <c r="U231" s="11"/>
      <c r="V231" s="11"/>
      <c r="W231" s="9">
        <v>181680.68</v>
      </c>
      <c r="X231" s="9">
        <v>6283.07</v>
      </c>
      <c r="Y231" s="9">
        <v>166199.67000000001</v>
      </c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</row>
    <row r="232" spans="1:40" ht="11.1" customHeight="1" outlineLevel="1" x14ac:dyDescent="0.2">
      <c r="A232" s="8" t="s">
        <v>241</v>
      </c>
      <c r="B232" s="8"/>
      <c r="C232" s="8"/>
      <c r="D232" s="8"/>
      <c r="E232" s="9">
        <v>305658.2</v>
      </c>
      <c r="F232" s="9">
        <v>9906.56</v>
      </c>
      <c r="G232" s="9">
        <v>306349.07</v>
      </c>
      <c r="H232" s="9">
        <v>22207.69</v>
      </c>
      <c r="I232" s="9">
        <v>3290</v>
      </c>
      <c r="J232" s="9">
        <v>30260.799999999999</v>
      </c>
      <c r="K232" s="9">
        <v>107248.87</v>
      </c>
      <c r="L232" s="9">
        <v>4072.25</v>
      </c>
      <c r="M232" s="9">
        <v>105249.45</v>
      </c>
      <c r="N232" s="9">
        <v>417933.37</v>
      </c>
      <c r="O232" s="10">
        <v>263.89</v>
      </c>
      <c r="P232" s="9">
        <v>412924.99</v>
      </c>
      <c r="Q232" s="9">
        <v>1741533.06</v>
      </c>
      <c r="R232" s="10">
        <v>978.78</v>
      </c>
      <c r="S232" s="9">
        <v>1735791.65</v>
      </c>
      <c r="T232" s="11"/>
      <c r="U232" s="11"/>
      <c r="V232" s="11"/>
      <c r="W232" s="9">
        <v>146814.96</v>
      </c>
      <c r="X232" s="9">
        <v>5834.31</v>
      </c>
      <c r="Y232" s="9">
        <v>144433.97</v>
      </c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</row>
    <row r="233" spans="1:40" ht="11.1" customHeight="1" outlineLevel="1" x14ac:dyDescent="0.2">
      <c r="A233" s="8" t="s">
        <v>242</v>
      </c>
      <c r="B233" s="8"/>
      <c r="C233" s="8"/>
      <c r="D233" s="8"/>
      <c r="E233" s="9">
        <v>150295.16</v>
      </c>
      <c r="F233" s="9">
        <v>4436.21</v>
      </c>
      <c r="G233" s="9">
        <v>140948.18</v>
      </c>
      <c r="H233" s="9">
        <v>6371.59</v>
      </c>
      <c r="I233" s="9">
        <v>1160</v>
      </c>
      <c r="J233" s="9">
        <v>12715.94</v>
      </c>
      <c r="K233" s="9">
        <v>51781.1</v>
      </c>
      <c r="L233" s="9">
        <v>1881.78</v>
      </c>
      <c r="M233" s="9">
        <v>46652.85</v>
      </c>
      <c r="N233" s="9">
        <v>202711.33</v>
      </c>
      <c r="O233" s="10">
        <v>121.93</v>
      </c>
      <c r="P233" s="9">
        <v>182442.23</v>
      </c>
      <c r="Q233" s="9">
        <v>658035.72</v>
      </c>
      <c r="R233" s="10">
        <v>369.84</v>
      </c>
      <c r="S233" s="9">
        <v>614263.22</v>
      </c>
      <c r="T233" s="11"/>
      <c r="U233" s="11"/>
      <c r="V233" s="11"/>
      <c r="W233" s="9">
        <v>73316.13</v>
      </c>
      <c r="X233" s="9">
        <v>2554.42</v>
      </c>
      <c r="Y233" s="9">
        <v>67037.3</v>
      </c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</row>
    <row r="234" spans="1:40" ht="11.1" customHeight="1" outlineLevel="1" x14ac:dyDescent="0.2">
      <c r="A234" s="8" t="s">
        <v>243</v>
      </c>
      <c r="B234" s="8"/>
      <c r="C234" s="8"/>
      <c r="D234" s="8"/>
      <c r="E234" s="9">
        <v>50492.14</v>
      </c>
      <c r="F234" s="9">
        <v>1464.23</v>
      </c>
      <c r="G234" s="9">
        <v>34451.870000000003</v>
      </c>
      <c r="H234" s="9">
        <v>-1352</v>
      </c>
      <c r="I234" s="12"/>
      <c r="J234" s="9">
        <v>1096.54</v>
      </c>
      <c r="K234" s="9">
        <v>19691.669999999998</v>
      </c>
      <c r="L234" s="10">
        <v>630.22</v>
      </c>
      <c r="M234" s="9">
        <v>13690.59</v>
      </c>
      <c r="N234" s="9">
        <v>81139.240000000005</v>
      </c>
      <c r="O234" s="10">
        <v>40.85</v>
      </c>
      <c r="P234" s="9">
        <v>57020.68</v>
      </c>
      <c r="Q234" s="9">
        <v>203310.66</v>
      </c>
      <c r="R234" s="10">
        <v>96</v>
      </c>
      <c r="S234" s="9">
        <v>150521.12</v>
      </c>
      <c r="T234" s="11"/>
      <c r="U234" s="11"/>
      <c r="V234" s="11"/>
      <c r="W234" s="9">
        <v>27447.11</v>
      </c>
      <c r="X234" s="10">
        <v>834.03</v>
      </c>
      <c r="Y234" s="9">
        <v>18387.71</v>
      </c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</row>
    <row r="235" spans="1:40" ht="11.1" customHeight="1" outlineLevel="1" x14ac:dyDescent="0.2">
      <c r="A235" s="8" t="s">
        <v>244</v>
      </c>
      <c r="B235" s="8"/>
      <c r="C235" s="8"/>
      <c r="D235" s="8"/>
      <c r="E235" s="9">
        <v>26739.08</v>
      </c>
      <c r="F235" s="9">
        <v>1078.0899999999999</v>
      </c>
      <c r="G235" s="9">
        <v>40367.370000000003</v>
      </c>
      <c r="H235" s="9">
        <v>12911.6</v>
      </c>
      <c r="I235" s="9">
        <v>1910</v>
      </c>
      <c r="J235" s="9">
        <v>24759.09</v>
      </c>
      <c r="K235" s="9">
        <v>10403.32</v>
      </c>
      <c r="L235" s="10">
        <v>395.51</v>
      </c>
      <c r="M235" s="9">
        <v>17259.439999999999</v>
      </c>
      <c r="N235" s="9">
        <v>43232.81</v>
      </c>
      <c r="O235" s="10">
        <v>25.63</v>
      </c>
      <c r="P235" s="9">
        <v>70408.37</v>
      </c>
      <c r="Q235" s="9">
        <v>147448.37</v>
      </c>
      <c r="R235" s="10">
        <v>72.040000000000006</v>
      </c>
      <c r="S235" s="9">
        <v>274224.25</v>
      </c>
      <c r="T235" s="11"/>
      <c r="U235" s="11"/>
      <c r="V235" s="11"/>
      <c r="W235" s="9">
        <v>14018.64</v>
      </c>
      <c r="X235" s="10">
        <v>682.58</v>
      </c>
      <c r="Y235" s="9">
        <v>19639.060000000001</v>
      </c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</row>
    <row r="236" spans="1:40" ht="11.1" customHeight="1" outlineLevel="1" x14ac:dyDescent="0.2">
      <c r="A236" s="8" t="s">
        <v>245</v>
      </c>
      <c r="B236" s="8"/>
      <c r="C236" s="8"/>
      <c r="D236" s="8"/>
      <c r="E236" s="9">
        <v>25603.54</v>
      </c>
      <c r="F236" s="10">
        <v>855.05</v>
      </c>
      <c r="G236" s="9">
        <v>48655.55</v>
      </c>
      <c r="H236" s="12"/>
      <c r="I236" s="9">
        <v>1750</v>
      </c>
      <c r="J236" s="9">
        <v>20184.5</v>
      </c>
      <c r="K236" s="9">
        <v>12010.39</v>
      </c>
      <c r="L236" s="10">
        <v>372.58</v>
      </c>
      <c r="M236" s="9">
        <v>20655.88</v>
      </c>
      <c r="N236" s="9">
        <v>49178.39</v>
      </c>
      <c r="O236" s="10">
        <v>24.14</v>
      </c>
      <c r="P236" s="9">
        <v>82309.63</v>
      </c>
      <c r="Q236" s="9">
        <v>148762.35999999999</v>
      </c>
      <c r="R236" s="10">
        <v>72.680000000000007</v>
      </c>
      <c r="S236" s="9">
        <v>255804.78</v>
      </c>
      <c r="T236" s="11"/>
      <c r="U236" s="11"/>
      <c r="V236" s="11"/>
      <c r="W236" s="9">
        <v>11383.18</v>
      </c>
      <c r="X236" s="10">
        <v>482.47</v>
      </c>
      <c r="Y236" s="9">
        <v>23443.51</v>
      </c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</row>
    <row r="237" spans="1:40" ht="11.1" customHeight="1" outlineLevel="1" x14ac:dyDescent="0.2">
      <c r="A237" s="8" t="s">
        <v>246</v>
      </c>
      <c r="B237" s="8"/>
      <c r="C237" s="8"/>
      <c r="D237" s="8"/>
      <c r="E237" s="9">
        <v>28756.33</v>
      </c>
      <c r="F237" s="9">
        <v>1055.03</v>
      </c>
      <c r="G237" s="9">
        <v>58382.6</v>
      </c>
      <c r="H237" s="10">
        <v>-666.6</v>
      </c>
      <c r="I237" s="9">
        <v>1788</v>
      </c>
      <c r="J237" s="9">
        <v>18828.810000000001</v>
      </c>
      <c r="K237" s="9">
        <v>9322.2000000000007</v>
      </c>
      <c r="L237" s="10">
        <v>387.8</v>
      </c>
      <c r="M237" s="9">
        <v>20872.57</v>
      </c>
      <c r="N237" s="9">
        <v>38219.410000000003</v>
      </c>
      <c r="O237" s="10">
        <v>25.13</v>
      </c>
      <c r="P237" s="9">
        <v>81468.91</v>
      </c>
      <c r="Q237" s="9">
        <v>151054.63</v>
      </c>
      <c r="R237" s="10">
        <v>73.8</v>
      </c>
      <c r="S237" s="9">
        <v>291741.83</v>
      </c>
      <c r="T237" s="11"/>
      <c r="U237" s="11"/>
      <c r="V237" s="11"/>
      <c r="W237" s="9">
        <v>16944.59</v>
      </c>
      <c r="X237" s="10">
        <v>667.23</v>
      </c>
      <c r="Y237" s="9">
        <v>32466.41</v>
      </c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</row>
    <row r="238" spans="1:40" ht="11.1" customHeight="1" outlineLevel="1" x14ac:dyDescent="0.2">
      <c r="A238" s="8" t="s">
        <v>247</v>
      </c>
      <c r="B238" s="8"/>
      <c r="C238" s="8"/>
      <c r="D238" s="8"/>
      <c r="E238" s="12"/>
      <c r="F238" s="12"/>
      <c r="G238" s="9">
        <v>23892.74</v>
      </c>
      <c r="H238" s="9">
        <v>-8247.2000000000007</v>
      </c>
      <c r="I238" s="12"/>
      <c r="J238" s="9">
        <v>9235.18</v>
      </c>
      <c r="K238" s="12"/>
      <c r="L238" s="12"/>
      <c r="M238" s="9">
        <v>9238.06</v>
      </c>
      <c r="N238" s="12"/>
      <c r="O238" s="12"/>
      <c r="P238" s="9">
        <v>31957.37</v>
      </c>
      <c r="Q238" s="12"/>
      <c r="R238" s="12"/>
      <c r="S238" s="9">
        <v>59989.53</v>
      </c>
      <c r="T238" s="11"/>
      <c r="U238" s="11"/>
      <c r="V238" s="11"/>
      <c r="W238" s="12"/>
      <c r="X238" s="12"/>
      <c r="Y238" s="9">
        <v>12585.89</v>
      </c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</row>
    <row r="239" spans="1:40" ht="11.1" customHeight="1" outlineLevel="1" x14ac:dyDescent="0.2">
      <c r="A239" s="8" t="s">
        <v>248</v>
      </c>
      <c r="B239" s="8"/>
      <c r="C239" s="8"/>
      <c r="D239" s="8"/>
      <c r="E239" s="9">
        <v>45120.5</v>
      </c>
      <c r="F239" s="9">
        <v>1353.57</v>
      </c>
      <c r="G239" s="9">
        <v>79146.490000000005</v>
      </c>
      <c r="H239" s="9">
        <v>18177.86</v>
      </c>
      <c r="I239" s="9">
        <v>2670</v>
      </c>
      <c r="J239" s="9">
        <v>29443.53</v>
      </c>
      <c r="K239" s="9">
        <v>17562.97</v>
      </c>
      <c r="L239" s="10">
        <v>608.41</v>
      </c>
      <c r="M239" s="9">
        <v>31084.03</v>
      </c>
      <c r="N239" s="9">
        <v>73160.86</v>
      </c>
      <c r="O239" s="10">
        <v>39.42</v>
      </c>
      <c r="P239" s="9">
        <v>121215.6</v>
      </c>
      <c r="Q239" s="9">
        <v>206487.56</v>
      </c>
      <c r="R239" s="10">
        <v>100.88</v>
      </c>
      <c r="S239" s="9">
        <v>332246.09000000003</v>
      </c>
      <c r="T239" s="11"/>
      <c r="U239" s="11"/>
      <c r="V239" s="11"/>
      <c r="W239" s="9">
        <v>23651.19</v>
      </c>
      <c r="X239" s="10">
        <v>745.16</v>
      </c>
      <c r="Y239" s="9">
        <v>41142.730000000003</v>
      </c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</row>
    <row r="240" spans="1:40" ht="11.1" customHeight="1" outlineLevel="1" x14ac:dyDescent="0.2">
      <c r="A240" s="8" t="s">
        <v>249</v>
      </c>
      <c r="B240" s="8"/>
      <c r="C240" s="8"/>
      <c r="D240" s="8"/>
      <c r="E240" s="9">
        <v>-1711.33</v>
      </c>
      <c r="F240" s="12"/>
      <c r="G240" s="9">
        <v>21955.86</v>
      </c>
      <c r="H240" s="9">
        <v>-7654.57</v>
      </c>
      <c r="I240" s="12"/>
      <c r="J240" s="9">
        <v>13192.49</v>
      </c>
      <c r="K240" s="10">
        <v>-605.1</v>
      </c>
      <c r="L240" s="12"/>
      <c r="M240" s="9">
        <v>10397.77</v>
      </c>
      <c r="N240" s="9">
        <v>-2078.1</v>
      </c>
      <c r="O240" s="12"/>
      <c r="P240" s="9">
        <v>33563.46</v>
      </c>
      <c r="Q240" s="12"/>
      <c r="R240" s="12"/>
      <c r="S240" s="9">
        <v>75791.31</v>
      </c>
      <c r="T240" s="11"/>
      <c r="U240" s="11"/>
      <c r="V240" s="11"/>
      <c r="W240" s="10">
        <v>-958.34</v>
      </c>
      <c r="X240" s="12"/>
      <c r="Y240" s="9">
        <v>9446.2199999999993</v>
      </c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</row>
    <row r="241" spans="1:40" ht="11.1" customHeight="1" outlineLevel="1" x14ac:dyDescent="0.2">
      <c r="A241" s="8" t="s">
        <v>250</v>
      </c>
      <c r="B241" s="8"/>
      <c r="C241" s="8"/>
      <c r="D241" s="8"/>
      <c r="E241" s="9">
        <v>-1709.33</v>
      </c>
      <c r="F241" s="12"/>
      <c r="G241" s="9">
        <v>18749.98</v>
      </c>
      <c r="H241" s="9">
        <v>-9157.16</v>
      </c>
      <c r="I241" s="12"/>
      <c r="J241" s="9">
        <v>9380.2000000000007</v>
      </c>
      <c r="K241" s="10">
        <v>479.7</v>
      </c>
      <c r="L241" s="12"/>
      <c r="M241" s="9">
        <v>8627.08</v>
      </c>
      <c r="N241" s="9">
        <v>1500.85</v>
      </c>
      <c r="O241" s="12"/>
      <c r="P241" s="9">
        <v>28874.83</v>
      </c>
      <c r="Q241" s="12"/>
      <c r="R241" s="12"/>
      <c r="S241" s="9">
        <v>60708.4</v>
      </c>
      <c r="T241" s="11"/>
      <c r="U241" s="11"/>
      <c r="V241" s="11"/>
      <c r="W241" s="9">
        <v>-2037.53</v>
      </c>
      <c r="X241" s="12"/>
      <c r="Y241" s="9">
        <v>8475.48</v>
      </c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</row>
    <row r="242" spans="1:40" ht="11.1" customHeight="1" outlineLevel="1" x14ac:dyDescent="0.2">
      <c r="A242" s="8" t="s">
        <v>251</v>
      </c>
      <c r="B242" s="8"/>
      <c r="C242" s="8"/>
      <c r="D242" s="8"/>
      <c r="E242" s="9">
        <v>-2453.67</v>
      </c>
      <c r="F242" s="12"/>
      <c r="G242" s="9">
        <v>16716.32</v>
      </c>
      <c r="H242" s="9">
        <v>-12573.6</v>
      </c>
      <c r="I242" s="12"/>
      <c r="J242" s="9">
        <v>11195.12</v>
      </c>
      <c r="K242" s="9">
        <v>-2053.2800000000002</v>
      </c>
      <c r="L242" s="12"/>
      <c r="M242" s="9">
        <v>5462.92</v>
      </c>
      <c r="N242" s="9">
        <v>-6464.44</v>
      </c>
      <c r="O242" s="12"/>
      <c r="P242" s="9">
        <v>17789.509999999998</v>
      </c>
      <c r="Q242" s="12"/>
      <c r="R242" s="12"/>
      <c r="S242" s="9">
        <v>58650.8</v>
      </c>
      <c r="T242" s="11"/>
      <c r="U242" s="11"/>
      <c r="V242" s="11"/>
      <c r="W242" s="10">
        <v>-167.99</v>
      </c>
      <c r="X242" s="12"/>
      <c r="Y242" s="9">
        <v>9786.99</v>
      </c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</row>
    <row r="243" spans="1:40" ht="11.1" customHeight="1" outlineLevel="1" x14ac:dyDescent="0.2">
      <c r="A243" s="8" t="s">
        <v>252</v>
      </c>
      <c r="B243" s="8"/>
      <c r="C243" s="8"/>
      <c r="D243" s="8"/>
      <c r="E243" s="9">
        <v>-5239.13</v>
      </c>
      <c r="F243" s="12"/>
      <c r="G243" s="9">
        <v>2308.4499999999998</v>
      </c>
      <c r="H243" s="9">
        <v>-14244.26</v>
      </c>
      <c r="I243" s="12"/>
      <c r="J243" s="9">
        <v>7669.71</v>
      </c>
      <c r="K243" s="9">
        <v>-2205.81</v>
      </c>
      <c r="L243" s="12"/>
      <c r="M243" s="10">
        <v>838.96</v>
      </c>
      <c r="N243" s="9">
        <v>-7772.9</v>
      </c>
      <c r="O243" s="12"/>
      <c r="P243" s="9">
        <v>2924.53</v>
      </c>
      <c r="Q243" s="12"/>
      <c r="R243" s="12"/>
      <c r="S243" s="9">
        <v>44526.67</v>
      </c>
      <c r="T243" s="11"/>
      <c r="U243" s="11"/>
      <c r="V243" s="11"/>
      <c r="W243" s="9">
        <v>-2562.35</v>
      </c>
      <c r="X243" s="12"/>
      <c r="Y243" s="9">
        <v>1476.63</v>
      </c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</row>
    <row r="244" spans="1:40" ht="11.1" customHeight="1" outlineLevel="1" x14ac:dyDescent="0.2">
      <c r="A244" s="8" t="s">
        <v>253</v>
      </c>
      <c r="B244" s="8"/>
      <c r="C244" s="8"/>
      <c r="D244" s="8"/>
      <c r="E244" s="9">
        <v>22334.91</v>
      </c>
      <c r="F244" s="10">
        <v>712.57</v>
      </c>
      <c r="G244" s="9">
        <v>60667.21</v>
      </c>
      <c r="H244" s="10">
        <v>-978.01</v>
      </c>
      <c r="I244" s="9">
        <v>1556.5</v>
      </c>
      <c r="J244" s="9">
        <v>20336.88</v>
      </c>
      <c r="K244" s="9">
        <v>9504.2800000000007</v>
      </c>
      <c r="L244" s="10">
        <v>308.98</v>
      </c>
      <c r="M244" s="9">
        <v>23873.56</v>
      </c>
      <c r="N244" s="9">
        <v>39109.15</v>
      </c>
      <c r="O244" s="10">
        <v>20.02</v>
      </c>
      <c r="P244" s="9">
        <v>87744.34</v>
      </c>
      <c r="Q244" s="9">
        <v>131258.94</v>
      </c>
      <c r="R244" s="10">
        <v>64.14</v>
      </c>
      <c r="S244" s="9">
        <v>269515.2</v>
      </c>
      <c r="T244" s="11"/>
      <c r="U244" s="11"/>
      <c r="V244" s="11"/>
      <c r="W244" s="9">
        <v>10896.39</v>
      </c>
      <c r="X244" s="10">
        <v>403.59</v>
      </c>
      <c r="Y244" s="9">
        <v>31528.799999999999</v>
      </c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</row>
    <row r="245" spans="1:40" ht="11.1" customHeight="1" outlineLevel="1" x14ac:dyDescent="0.2">
      <c r="A245" s="8" t="s">
        <v>254</v>
      </c>
      <c r="B245" s="8"/>
      <c r="C245" s="8"/>
      <c r="D245" s="8"/>
      <c r="E245" s="9">
        <v>49668.79</v>
      </c>
      <c r="F245" s="9">
        <v>1516.16</v>
      </c>
      <c r="G245" s="9">
        <v>102236.42</v>
      </c>
      <c r="H245" s="9">
        <v>17666.13</v>
      </c>
      <c r="I245" s="9">
        <v>2580</v>
      </c>
      <c r="J245" s="9">
        <v>31054.18</v>
      </c>
      <c r="K245" s="9">
        <v>20032.939999999999</v>
      </c>
      <c r="L245" s="10">
        <v>668.81</v>
      </c>
      <c r="M245" s="9">
        <v>40344.29</v>
      </c>
      <c r="N245" s="9">
        <v>75825.31</v>
      </c>
      <c r="O245" s="10">
        <v>40.06</v>
      </c>
      <c r="P245" s="9">
        <v>145752.38</v>
      </c>
      <c r="Q245" s="9">
        <v>209680.34</v>
      </c>
      <c r="R245" s="10">
        <v>102.44</v>
      </c>
      <c r="S245" s="9">
        <v>350983.33</v>
      </c>
      <c r="T245" s="11"/>
      <c r="U245" s="11"/>
      <c r="V245" s="11"/>
      <c r="W245" s="9">
        <v>25335.79</v>
      </c>
      <c r="X245" s="10">
        <v>847.35</v>
      </c>
      <c r="Y245" s="9">
        <v>52955.08</v>
      </c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</row>
    <row r="246" spans="1:40" ht="11.1" customHeight="1" outlineLevel="1" x14ac:dyDescent="0.2">
      <c r="A246" s="8" t="s">
        <v>255</v>
      </c>
      <c r="B246" s="8"/>
      <c r="C246" s="8"/>
      <c r="D246" s="8"/>
      <c r="E246" s="9">
        <v>25968.9</v>
      </c>
      <c r="F246" s="10">
        <v>748.56</v>
      </c>
      <c r="G246" s="9">
        <v>41478.04</v>
      </c>
      <c r="H246" s="10">
        <v>146.47</v>
      </c>
      <c r="I246" s="9">
        <v>1280</v>
      </c>
      <c r="J246" s="9">
        <v>14370.51</v>
      </c>
      <c r="K246" s="9">
        <v>10976.82</v>
      </c>
      <c r="L246" s="10">
        <v>340.97</v>
      </c>
      <c r="M246" s="9">
        <v>17115.66</v>
      </c>
      <c r="N246" s="9">
        <v>44946.04</v>
      </c>
      <c r="O246" s="10">
        <v>22.09</v>
      </c>
      <c r="P246" s="9">
        <v>68967.33</v>
      </c>
      <c r="Q246" s="9">
        <v>101860.16</v>
      </c>
      <c r="R246" s="10">
        <v>49.77</v>
      </c>
      <c r="S246" s="9">
        <v>176595.07</v>
      </c>
      <c r="T246" s="11"/>
      <c r="U246" s="11"/>
      <c r="V246" s="11"/>
      <c r="W246" s="9">
        <v>12743.81</v>
      </c>
      <c r="X246" s="10">
        <v>407.6</v>
      </c>
      <c r="Y246" s="9">
        <v>20779.8</v>
      </c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</row>
    <row r="247" spans="1:40" ht="11.1" customHeight="1" outlineLevel="1" x14ac:dyDescent="0.2">
      <c r="A247" s="8" t="s">
        <v>256</v>
      </c>
      <c r="B247" s="8"/>
      <c r="C247" s="8"/>
      <c r="D247" s="8"/>
      <c r="E247" s="9">
        <v>14137.38</v>
      </c>
      <c r="F247" s="10">
        <v>439.72</v>
      </c>
      <c r="G247" s="9">
        <v>15325.86</v>
      </c>
      <c r="H247" s="11"/>
      <c r="I247" s="11"/>
      <c r="J247" s="11"/>
      <c r="K247" s="11"/>
      <c r="L247" s="11"/>
      <c r="M247" s="11"/>
      <c r="N247" s="11"/>
      <c r="O247" s="11"/>
      <c r="P247" s="11"/>
      <c r="Q247" s="9">
        <v>92677.5</v>
      </c>
      <c r="R247" s="10">
        <v>38.25</v>
      </c>
      <c r="S247" s="9">
        <v>102414.21</v>
      </c>
      <c r="T247" s="11"/>
      <c r="U247" s="11"/>
      <c r="V247" s="11"/>
      <c r="W247" s="9">
        <v>12913.41</v>
      </c>
      <c r="X247" s="10">
        <v>439.72</v>
      </c>
      <c r="Y247" s="9">
        <v>14003.11</v>
      </c>
      <c r="Z247" s="9">
        <v>73328.37</v>
      </c>
      <c r="AA247" s="12"/>
      <c r="AB247" s="9">
        <v>62542.19</v>
      </c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</row>
    <row r="248" spans="1:40" ht="11.1" customHeight="1" outlineLevel="1" x14ac:dyDescent="0.2">
      <c r="A248" s="8" t="s">
        <v>257</v>
      </c>
      <c r="B248" s="8"/>
      <c r="C248" s="8"/>
      <c r="D248" s="8"/>
      <c r="E248" s="9">
        <v>20930.330000000002</v>
      </c>
      <c r="F248" s="10">
        <v>628.54999999999995</v>
      </c>
      <c r="G248" s="9">
        <v>34801.85</v>
      </c>
      <c r="H248" s="11"/>
      <c r="I248" s="11"/>
      <c r="J248" s="11"/>
      <c r="K248" s="11"/>
      <c r="L248" s="11"/>
      <c r="M248" s="11"/>
      <c r="N248" s="11"/>
      <c r="O248" s="11"/>
      <c r="P248" s="11"/>
      <c r="Q248" s="9">
        <v>93026.34</v>
      </c>
      <c r="R248" s="10">
        <v>38.4</v>
      </c>
      <c r="S248" s="9">
        <v>149192.42000000001</v>
      </c>
      <c r="T248" s="11"/>
      <c r="U248" s="11"/>
      <c r="V248" s="11"/>
      <c r="W248" s="9">
        <v>19118.29</v>
      </c>
      <c r="X248" s="10">
        <v>628.54999999999995</v>
      </c>
      <c r="Y248" s="9">
        <v>31767.14</v>
      </c>
      <c r="Z248" s="9">
        <v>83536.350000000006</v>
      </c>
      <c r="AA248" s="12"/>
      <c r="AB248" s="9">
        <v>92203.67</v>
      </c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</row>
    <row r="249" spans="1:40" ht="11.1" customHeight="1" outlineLevel="1" x14ac:dyDescent="0.2">
      <c r="A249" s="8" t="s">
        <v>258</v>
      </c>
      <c r="B249" s="8"/>
      <c r="C249" s="8"/>
      <c r="D249" s="8"/>
      <c r="E249" s="9">
        <v>17565.7</v>
      </c>
      <c r="F249" s="10">
        <v>517.04</v>
      </c>
      <c r="G249" s="9">
        <v>16687.72</v>
      </c>
      <c r="H249" s="11"/>
      <c r="I249" s="11"/>
      <c r="J249" s="11"/>
      <c r="K249" s="11"/>
      <c r="L249" s="11"/>
      <c r="M249" s="11"/>
      <c r="N249" s="11"/>
      <c r="O249" s="11"/>
      <c r="P249" s="11"/>
      <c r="Q249" s="9">
        <v>92677.440000000002</v>
      </c>
      <c r="R249" s="10">
        <v>38.25</v>
      </c>
      <c r="S249" s="9">
        <v>95370.54</v>
      </c>
      <c r="T249" s="11"/>
      <c r="U249" s="11"/>
      <c r="V249" s="11"/>
      <c r="W249" s="9">
        <v>16044.94</v>
      </c>
      <c r="X249" s="10">
        <v>517.04</v>
      </c>
      <c r="Y249" s="9">
        <v>15239.4</v>
      </c>
      <c r="Z249" s="9">
        <v>78500.37</v>
      </c>
      <c r="AA249" s="12"/>
      <c r="AB249" s="9">
        <v>68900.72</v>
      </c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</row>
    <row r="250" spans="1:40" ht="11.1" customHeight="1" outlineLevel="1" x14ac:dyDescent="0.2">
      <c r="A250" s="8" t="s">
        <v>259</v>
      </c>
      <c r="B250" s="8"/>
      <c r="C250" s="8"/>
      <c r="D250" s="8"/>
      <c r="E250" s="9">
        <v>31011.27</v>
      </c>
      <c r="F250" s="10">
        <v>874.54</v>
      </c>
      <c r="G250" s="9">
        <v>51213.33</v>
      </c>
      <c r="H250" s="11"/>
      <c r="I250" s="11"/>
      <c r="J250" s="11"/>
      <c r="K250" s="11"/>
      <c r="L250" s="11"/>
      <c r="M250" s="11"/>
      <c r="N250" s="11"/>
      <c r="O250" s="11"/>
      <c r="P250" s="11"/>
      <c r="Q250" s="9">
        <v>153982.59</v>
      </c>
      <c r="R250" s="10">
        <v>42.36</v>
      </c>
      <c r="S250" s="9">
        <v>259513.55</v>
      </c>
      <c r="T250" s="11"/>
      <c r="U250" s="11"/>
      <c r="V250" s="11"/>
      <c r="W250" s="9">
        <v>28326.45</v>
      </c>
      <c r="X250" s="10">
        <v>874.54</v>
      </c>
      <c r="Y250" s="9">
        <v>46727.49</v>
      </c>
      <c r="Z250" s="9">
        <v>13432.22</v>
      </c>
      <c r="AA250" s="12"/>
      <c r="AB250" s="9">
        <v>42887.11</v>
      </c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</row>
    <row r="251" spans="1:40" ht="11.1" customHeight="1" outlineLevel="1" x14ac:dyDescent="0.2">
      <c r="A251" s="8" t="s">
        <v>260</v>
      </c>
      <c r="B251" s="8"/>
      <c r="C251" s="8"/>
      <c r="D251" s="8"/>
      <c r="E251" s="9">
        <v>16976.009999999998</v>
      </c>
      <c r="F251" s="10">
        <v>521.01</v>
      </c>
      <c r="G251" s="9">
        <v>21054.69</v>
      </c>
      <c r="H251" s="11"/>
      <c r="I251" s="11"/>
      <c r="J251" s="11"/>
      <c r="K251" s="11"/>
      <c r="L251" s="11"/>
      <c r="M251" s="11"/>
      <c r="N251" s="11"/>
      <c r="O251" s="11"/>
      <c r="P251" s="11"/>
      <c r="Q251" s="9">
        <v>93520.65</v>
      </c>
      <c r="R251" s="10">
        <v>25.74</v>
      </c>
      <c r="S251" s="9">
        <v>113269.79</v>
      </c>
      <c r="T251" s="11"/>
      <c r="U251" s="11"/>
      <c r="V251" s="11"/>
      <c r="W251" s="9">
        <v>15506.31</v>
      </c>
      <c r="X251" s="10">
        <v>521.01</v>
      </c>
      <c r="Y251" s="9">
        <v>19227.16</v>
      </c>
      <c r="Z251" s="9">
        <v>4230.18</v>
      </c>
      <c r="AA251" s="12"/>
      <c r="AB251" s="9">
        <v>10210.33</v>
      </c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</row>
    <row r="252" spans="1:40" ht="11.1" customHeight="1" outlineLevel="1" x14ac:dyDescent="0.2">
      <c r="A252" s="8" t="s">
        <v>261</v>
      </c>
      <c r="B252" s="8"/>
      <c r="C252" s="8"/>
      <c r="D252" s="8"/>
      <c r="E252" s="9">
        <v>8109.18</v>
      </c>
      <c r="F252" s="10">
        <v>228.69</v>
      </c>
      <c r="G252" s="9">
        <v>11222.48</v>
      </c>
      <c r="H252" s="11"/>
      <c r="I252" s="11"/>
      <c r="J252" s="11"/>
      <c r="K252" s="11"/>
      <c r="L252" s="11"/>
      <c r="M252" s="11"/>
      <c r="N252" s="11"/>
      <c r="O252" s="11"/>
      <c r="P252" s="11"/>
      <c r="Q252" s="9">
        <v>58102.080000000002</v>
      </c>
      <c r="R252" s="10">
        <v>23.98</v>
      </c>
      <c r="S252" s="9">
        <v>87373.4</v>
      </c>
      <c r="T252" s="11"/>
      <c r="U252" s="11"/>
      <c r="V252" s="11"/>
      <c r="W252" s="9">
        <v>7407.13</v>
      </c>
      <c r="X252" s="10">
        <v>228.69</v>
      </c>
      <c r="Y252" s="9">
        <v>10250.92</v>
      </c>
      <c r="Z252" s="12"/>
      <c r="AA252" s="12"/>
      <c r="AB252" s="9">
        <v>4894.74</v>
      </c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</row>
    <row r="253" spans="1:40" ht="11.1" customHeight="1" outlineLevel="1" x14ac:dyDescent="0.2">
      <c r="A253" s="8" t="s">
        <v>262</v>
      </c>
      <c r="B253" s="8"/>
      <c r="C253" s="8"/>
      <c r="D253" s="8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9">
        <v>117015.84</v>
      </c>
      <c r="R253" s="10">
        <v>61.32</v>
      </c>
      <c r="S253" s="9">
        <v>120831.34</v>
      </c>
      <c r="T253" s="11"/>
      <c r="U253" s="11"/>
      <c r="V253" s="11"/>
      <c r="W253" s="9">
        <v>14642.67</v>
      </c>
      <c r="X253" s="10">
        <v>619.19000000000005</v>
      </c>
      <c r="Y253" s="9">
        <v>15102.79</v>
      </c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</row>
    <row r="254" spans="1:40" ht="11.1" customHeight="1" outlineLevel="1" x14ac:dyDescent="0.2">
      <c r="A254" s="8" t="s">
        <v>263</v>
      </c>
      <c r="B254" s="8"/>
      <c r="C254" s="8"/>
      <c r="D254" s="8"/>
      <c r="E254" s="9">
        <v>102268.21</v>
      </c>
      <c r="F254" s="9">
        <v>4645.95</v>
      </c>
      <c r="G254" s="9">
        <v>108705.5</v>
      </c>
      <c r="H254" s="9">
        <v>57991.35</v>
      </c>
      <c r="I254" s="9">
        <v>8410</v>
      </c>
      <c r="J254" s="9">
        <v>58048.63</v>
      </c>
      <c r="K254" s="9">
        <v>42155.77</v>
      </c>
      <c r="L254" s="9">
        <v>1892.86</v>
      </c>
      <c r="M254" s="9">
        <v>44818.6</v>
      </c>
      <c r="N254" s="9">
        <v>245389.92</v>
      </c>
      <c r="O254" s="10">
        <v>122.66</v>
      </c>
      <c r="P254" s="9">
        <v>259420.68</v>
      </c>
      <c r="Q254" s="11"/>
      <c r="R254" s="11"/>
      <c r="S254" s="11"/>
      <c r="T254" s="9">
        <v>250194.81</v>
      </c>
      <c r="U254" s="10">
        <v>247.3</v>
      </c>
      <c r="V254" s="9">
        <v>305052.76</v>
      </c>
      <c r="W254" s="9">
        <v>61821.09</v>
      </c>
      <c r="X254" s="9">
        <v>2753.14</v>
      </c>
      <c r="Y254" s="9">
        <v>65491.69</v>
      </c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</row>
    <row r="255" spans="1:40" ht="11.1" customHeight="1" outlineLevel="1" x14ac:dyDescent="0.2">
      <c r="A255" s="8" t="s">
        <v>264</v>
      </c>
      <c r="B255" s="8"/>
      <c r="C255" s="8"/>
      <c r="D255" s="8"/>
      <c r="E255" s="9">
        <v>455337.38</v>
      </c>
      <c r="F255" s="9">
        <v>20732.52</v>
      </c>
      <c r="G255" s="9">
        <v>483087.33</v>
      </c>
      <c r="H255" s="9">
        <v>267648.65999999997</v>
      </c>
      <c r="I255" s="9">
        <v>39406.199999999997</v>
      </c>
      <c r="J255" s="9">
        <v>272268.87</v>
      </c>
      <c r="K255" s="9">
        <v>198677.74</v>
      </c>
      <c r="L255" s="9">
        <v>9062.7199999999993</v>
      </c>
      <c r="M255" s="9">
        <v>210518.54</v>
      </c>
      <c r="N255" s="9">
        <v>1152481.3700000001</v>
      </c>
      <c r="O255" s="10">
        <v>587.25</v>
      </c>
      <c r="P255" s="9">
        <v>1211603.3400000001</v>
      </c>
      <c r="Q255" s="11"/>
      <c r="R255" s="11"/>
      <c r="S255" s="11"/>
      <c r="T255" s="9">
        <v>1626874.46</v>
      </c>
      <c r="U255" s="10">
        <v>892.1</v>
      </c>
      <c r="V255" s="9">
        <v>1751334.58</v>
      </c>
      <c r="W255" s="9">
        <v>263545.65000000002</v>
      </c>
      <c r="X255" s="9">
        <v>11669.89</v>
      </c>
      <c r="Y255" s="9">
        <v>278986.17</v>
      </c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</row>
    <row r="256" spans="1:40" ht="11.1" customHeight="1" outlineLevel="1" x14ac:dyDescent="0.2">
      <c r="A256" s="8" t="s">
        <v>265</v>
      </c>
      <c r="B256" s="8"/>
      <c r="C256" s="8"/>
      <c r="D256" s="8"/>
      <c r="E256" s="9">
        <v>29597.599999999999</v>
      </c>
      <c r="F256" s="9">
        <v>1370.93</v>
      </c>
      <c r="G256" s="9">
        <v>29549</v>
      </c>
      <c r="H256" s="9">
        <v>25255.62</v>
      </c>
      <c r="I256" s="9">
        <v>3710</v>
      </c>
      <c r="J256" s="9">
        <v>25637.54</v>
      </c>
      <c r="K256" s="9">
        <v>13432.95</v>
      </c>
      <c r="L256" s="10">
        <v>600.36</v>
      </c>
      <c r="M256" s="9">
        <v>13435.31</v>
      </c>
      <c r="N256" s="9">
        <v>72251.570000000007</v>
      </c>
      <c r="O256" s="10">
        <v>35.950000000000003</v>
      </c>
      <c r="P256" s="9">
        <v>71269.77</v>
      </c>
      <c r="Q256" s="9">
        <v>191423.7</v>
      </c>
      <c r="R256" s="10">
        <v>91</v>
      </c>
      <c r="S256" s="9">
        <v>194845.49</v>
      </c>
      <c r="T256" s="11"/>
      <c r="U256" s="11"/>
      <c r="V256" s="11"/>
      <c r="W256" s="9">
        <v>16655.89</v>
      </c>
      <c r="X256" s="10">
        <v>770.57</v>
      </c>
      <c r="Y256" s="9">
        <v>16535.75</v>
      </c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</row>
    <row r="257" spans="1:40" ht="11.1" customHeight="1" outlineLevel="1" x14ac:dyDescent="0.2">
      <c r="A257" s="8" t="s">
        <v>266</v>
      </c>
      <c r="B257" s="8"/>
      <c r="C257" s="8"/>
      <c r="D257" s="8"/>
      <c r="E257" s="9">
        <v>665715.99</v>
      </c>
      <c r="F257" s="9">
        <v>30181.02</v>
      </c>
      <c r="G257" s="9">
        <v>709508.6</v>
      </c>
      <c r="H257" s="11"/>
      <c r="I257" s="11"/>
      <c r="J257" s="11"/>
      <c r="K257" s="9">
        <v>281065.84000000003</v>
      </c>
      <c r="L257" s="9">
        <v>12608.55</v>
      </c>
      <c r="M257" s="9">
        <v>299359.28999999998</v>
      </c>
      <c r="N257" s="9">
        <v>1636561.01</v>
      </c>
      <c r="O257" s="10">
        <v>817.02</v>
      </c>
      <c r="P257" s="9">
        <v>1721167.11</v>
      </c>
      <c r="Q257" s="11"/>
      <c r="R257" s="11"/>
      <c r="S257" s="11"/>
      <c r="T257" s="9">
        <v>2623195.9500000002</v>
      </c>
      <c r="U257" s="9">
        <v>1402.1</v>
      </c>
      <c r="V257" s="9">
        <v>2829257.25</v>
      </c>
      <c r="W257" s="9">
        <v>394398.69</v>
      </c>
      <c r="X257" s="9">
        <v>17572.03</v>
      </c>
      <c r="Y257" s="9">
        <v>418636.84</v>
      </c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</row>
    <row r="258" spans="1:40" ht="11.1" customHeight="1" outlineLevel="1" x14ac:dyDescent="0.2">
      <c r="A258" s="8" t="s">
        <v>267</v>
      </c>
      <c r="B258" s="8"/>
      <c r="C258" s="8"/>
      <c r="D258" s="8"/>
      <c r="E258" s="9">
        <v>1182396.96</v>
      </c>
      <c r="F258" s="9">
        <v>56093.701588307922</v>
      </c>
      <c r="G258" s="9">
        <v>1136605.53</v>
      </c>
      <c r="H258" s="11"/>
      <c r="I258" s="11"/>
      <c r="J258" s="11"/>
      <c r="K258" s="9">
        <v>455763.44</v>
      </c>
      <c r="L258" s="9">
        <v>21019.270925349691</v>
      </c>
      <c r="M258" s="9">
        <v>439314.66</v>
      </c>
      <c r="N258" s="9">
        <v>2480527.25</v>
      </c>
      <c r="O258" s="9">
        <v>1259.0402492780865</v>
      </c>
      <c r="P258" s="9">
        <v>2298729.62</v>
      </c>
      <c r="Q258" s="11"/>
      <c r="R258" s="11"/>
      <c r="S258" s="11"/>
      <c r="T258" s="9">
        <v>11740595.619999999</v>
      </c>
      <c r="U258" s="9">
        <v>5537.2364004152096</v>
      </c>
      <c r="V258" s="9">
        <v>11562421.220000001</v>
      </c>
      <c r="W258" s="9">
        <v>750497.69</v>
      </c>
      <c r="X258" s="9">
        <v>35075.438687130205</v>
      </c>
      <c r="Y258" s="9">
        <v>720317.37</v>
      </c>
      <c r="Z258" s="9">
        <v>2832773.61</v>
      </c>
      <c r="AA258" s="9">
        <v>722657.28000000003</v>
      </c>
      <c r="AB258" s="9">
        <v>2890909.08</v>
      </c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</row>
    <row r="259" spans="1:40" ht="11.1" customHeight="1" outlineLevel="1" x14ac:dyDescent="0.2">
      <c r="A259" s="8" t="s">
        <v>268</v>
      </c>
      <c r="B259" s="8"/>
      <c r="C259" s="8"/>
      <c r="D259" s="8"/>
      <c r="E259" s="9">
        <v>455068.8</v>
      </c>
      <c r="F259" s="9">
        <v>21284.79</v>
      </c>
      <c r="G259" s="9">
        <v>491423.67</v>
      </c>
      <c r="H259" s="9">
        <v>327478.06</v>
      </c>
      <c r="I259" s="9">
        <v>48370.81</v>
      </c>
      <c r="J259" s="9">
        <v>342630.52</v>
      </c>
      <c r="K259" s="9">
        <v>184903.27</v>
      </c>
      <c r="L259" s="9">
        <v>8668.19</v>
      </c>
      <c r="M259" s="9">
        <v>200373.58</v>
      </c>
      <c r="N259" s="9">
        <v>993431.74</v>
      </c>
      <c r="O259" s="10">
        <v>519.20000000000005</v>
      </c>
      <c r="P259" s="9">
        <v>1071940.93</v>
      </c>
      <c r="Q259" s="11"/>
      <c r="R259" s="11"/>
      <c r="S259" s="11"/>
      <c r="T259" s="9">
        <v>1771391.92</v>
      </c>
      <c r="U259" s="9">
        <v>1109.0999999999999</v>
      </c>
      <c r="V259" s="9">
        <v>1945351.3</v>
      </c>
      <c r="W259" s="9">
        <v>277377.32</v>
      </c>
      <c r="X259" s="9">
        <v>12616.76</v>
      </c>
      <c r="Y259" s="9">
        <v>298253.90000000002</v>
      </c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</row>
    <row r="260" spans="1:40" ht="11.1" customHeight="1" outlineLevel="1" x14ac:dyDescent="0.2">
      <c r="A260" s="8" t="s">
        <v>269</v>
      </c>
      <c r="B260" s="8"/>
      <c r="C260" s="8"/>
      <c r="D260" s="8"/>
      <c r="E260" s="9">
        <v>86711.7</v>
      </c>
      <c r="F260" s="9">
        <v>4310.08</v>
      </c>
      <c r="G260" s="9">
        <v>99207.9</v>
      </c>
      <c r="H260" s="9">
        <v>68609.31</v>
      </c>
      <c r="I260" s="9">
        <v>10114.84</v>
      </c>
      <c r="J260" s="9">
        <v>75684.070000000007</v>
      </c>
      <c r="K260" s="9">
        <v>35952.03</v>
      </c>
      <c r="L260" s="9">
        <v>1794.57</v>
      </c>
      <c r="M260" s="9">
        <v>40957.47</v>
      </c>
      <c r="N260" s="9">
        <v>210130.31</v>
      </c>
      <c r="O260" s="10">
        <v>116.3</v>
      </c>
      <c r="P260" s="9">
        <v>236271.3</v>
      </c>
      <c r="Q260" s="9">
        <v>785687.62</v>
      </c>
      <c r="R260" s="10">
        <v>373.4</v>
      </c>
      <c r="S260" s="9">
        <v>859019.99</v>
      </c>
      <c r="T260" s="11"/>
      <c r="U260" s="11"/>
      <c r="V260" s="11"/>
      <c r="W260" s="9">
        <v>52143.49</v>
      </c>
      <c r="X260" s="9">
        <v>2515.5300000000002</v>
      </c>
      <c r="Y260" s="9">
        <v>59610.98</v>
      </c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</row>
    <row r="261" spans="1:40" ht="11.1" customHeight="1" outlineLevel="1" x14ac:dyDescent="0.2">
      <c r="A261" s="8" t="s">
        <v>270</v>
      </c>
      <c r="B261" s="8"/>
      <c r="C261" s="8"/>
      <c r="D261" s="8"/>
      <c r="E261" s="9">
        <v>540110.71</v>
      </c>
      <c r="F261" s="9">
        <v>24749.01</v>
      </c>
      <c r="G261" s="9">
        <v>578525.5</v>
      </c>
      <c r="H261" s="11"/>
      <c r="I261" s="11"/>
      <c r="J261" s="11"/>
      <c r="K261" s="9">
        <v>218501.88</v>
      </c>
      <c r="L261" s="9">
        <v>10022.06</v>
      </c>
      <c r="M261" s="9">
        <v>235108.65</v>
      </c>
      <c r="N261" s="9">
        <v>1172308.81</v>
      </c>
      <c r="O261" s="10">
        <v>600.51</v>
      </c>
      <c r="P261" s="9">
        <v>1253831.99</v>
      </c>
      <c r="Q261" s="11"/>
      <c r="R261" s="11"/>
      <c r="S261" s="11"/>
      <c r="T261" s="9">
        <v>1770367.1</v>
      </c>
      <c r="U261" s="9">
        <v>1072.7</v>
      </c>
      <c r="V261" s="9">
        <v>1949889.02</v>
      </c>
      <c r="W261" s="9">
        <v>330132.19</v>
      </c>
      <c r="X261" s="9">
        <v>14727.03</v>
      </c>
      <c r="Y261" s="9">
        <v>351397.38</v>
      </c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</row>
    <row r="262" spans="1:40" ht="11.1" customHeight="1" outlineLevel="1" x14ac:dyDescent="0.2">
      <c r="A262" s="8" t="s">
        <v>271</v>
      </c>
      <c r="B262" s="8"/>
      <c r="C262" s="8"/>
      <c r="D262" s="8"/>
      <c r="E262" s="9">
        <v>39775</v>
      </c>
      <c r="F262" s="9">
        <v>1723.94</v>
      </c>
      <c r="G262" s="9">
        <v>44108.35</v>
      </c>
      <c r="H262" s="9">
        <v>22995.919999999998</v>
      </c>
      <c r="I262" s="9">
        <v>3377</v>
      </c>
      <c r="J262" s="9">
        <v>25006.66</v>
      </c>
      <c r="K262" s="9">
        <v>17570.21</v>
      </c>
      <c r="L262" s="10">
        <v>751.27</v>
      </c>
      <c r="M262" s="9">
        <v>19473.87</v>
      </c>
      <c r="N262" s="9">
        <v>94214.46</v>
      </c>
      <c r="O262" s="10">
        <v>45</v>
      </c>
      <c r="P262" s="9">
        <v>104468.49</v>
      </c>
      <c r="Q262" s="9">
        <v>158559</v>
      </c>
      <c r="R262" s="10">
        <v>75.400000000000006</v>
      </c>
      <c r="S262" s="9">
        <v>176041.77</v>
      </c>
      <c r="T262" s="11"/>
      <c r="U262" s="11"/>
      <c r="V262" s="11"/>
      <c r="W262" s="9">
        <v>22784.62</v>
      </c>
      <c r="X262" s="10">
        <v>972.67</v>
      </c>
      <c r="Y262" s="9">
        <v>25211.32</v>
      </c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</row>
    <row r="263" spans="1:40" ht="11.1" customHeight="1" outlineLevel="1" x14ac:dyDescent="0.2">
      <c r="A263" s="8" t="s">
        <v>272</v>
      </c>
      <c r="B263" s="8"/>
      <c r="C263" s="8"/>
      <c r="D263" s="8"/>
      <c r="E263" s="9">
        <v>37618.769999999997</v>
      </c>
      <c r="F263" s="9">
        <v>1761.94</v>
      </c>
      <c r="G263" s="9">
        <v>40593.339999999997</v>
      </c>
      <c r="H263" s="9">
        <v>17976</v>
      </c>
      <c r="I263" s="9">
        <v>2640</v>
      </c>
      <c r="J263" s="9">
        <v>18085.95</v>
      </c>
      <c r="K263" s="9">
        <v>16094.59</v>
      </c>
      <c r="L263" s="10">
        <v>743.08</v>
      </c>
      <c r="M263" s="9">
        <v>17185.48</v>
      </c>
      <c r="N263" s="9">
        <v>86300.73</v>
      </c>
      <c r="O263" s="10">
        <v>44.48</v>
      </c>
      <c r="P263" s="9">
        <v>91617.41</v>
      </c>
      <c r="Q263" s="9">
        <v>172319.22</v>
      </c>
      <c r="R263" s="10">
        <v>81.900000000000006</v>
      </c>
      <c r="S263" s="9">
        <v>163645.75</v>
      </c>
      <c r="T263" s="11"/>
      <c r="U263" s="11"/>
      <c r="V263" s="11"/>
      <c r="W263" s="9">
        <v>22095.05</v>
      </c>
      <c r="X263" s="9">
        <v>1018.86</v>
      </c>
      <c r="Y263" s="9">
        <v>23961.49</v>
      </c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</row>
    <row r="264" spans="1:40" ht="11.1" customHeight="1" outlineLevel="1" x14ac:dyDescent="0.2">
      <c r="A264" s="8" t="s">
        <v>273</v>
      </c>
      <c r="B264" s="8"/>
      <c r="C264" s="8"/>
      <c r="D264" s="8"/>
      <c r="E264" s="9">
        <v>369836.86</v>
      </c>
      <c r="F264" s="9">
        <v>16542.29</v>
      </c>
      <c r="G264" s="9">
        <v>391741.23</v>
      </c>
      <c r="H264" s="9">
        <v>218837.5</v>
      </c>
      <c r="I264" s="9">
        <v>32285.33</v>
      </c>
      <c r="J264" s="9">
        <v>226795.12</v>
      </c>
      <c r="K264" s="9">
        <v>159809.46</v>
      </c>
      <c r="L264" s="9">
        <v>6990.58</v>
      </c>
      <c r="M264" s="9">
        <v>168698.29</v>
      </c>
      <c r="N264" s="9">
        <v>927017.81</v>
      </c>
      <c r="O264" s="10">
        <v>453</v>
      </c>
      <c r="P264" s="9">
        <v>974150.94</v>
      </c>
      <c r="Q264" s="11"/>
      <c r="R264" s="11"/>
      <c r="S264" s="11"/>
      <c r="T264" s="9">
        <v>761755.01</v>
      </c>
      <c r="U264" s="10">
        <v>488.4</v>
      </c>
      <c r="V264" s="9">
        <v>830096.58</v>
      </c>
      <c r="W264" s="9">
        <v>215722.57</v>
      </c>
      <c r="X264" s="9">
        <v>9551.75</v>
      </c>
      <c r="Y264" s="9">
        <v>228480.63</v>
      </c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</row>
    <row r="265" spans="1:40" ht="11.1" customHeight="1" outlineLevel="1" x14ac:dyDescent="0.2">
      <c r="A265" s="8" t="s">
        <v>274</v>
      </c>
      <c r="B265" s="8"/>
      <c r="C265" s="8"/>
      <c r="D265" s="8"/>
      <c r="E265" s="9">
        <v>141518.49</v>
      </c>
      <c r="F265" s="9">
        <v>6443.82</v>
      </c>
      <c r="G265" s="9">
        <v>146990.25</v>
      </c>
      <c r="H265" s="9">
        <v>88346.75</v>
      </c>
      <c r="I265" s="9">
        <v>13110.32</v>
      </c>
      <c r="J265" s="9">
        <v>90111.01</v>
      </c>
      <c r="K265" s="9">
        <v>62450.37</v>
      </c>
      <c r="L265" s="9">
        <v>2767.73</v>
      </c>
      <c r="M265" s="9">
        <v>64886.3</v>
      </c>
      <c r="N265" s="9">
        <v>362855.28</v>
      </c>
      <c r="O265" s="10">
        <v>179.35</v>
      </c>
      <c r="P265" s="9">
        <v>374674.43</v>
      </c>
      <c r="Q265" s="11"/>
      <c r="R265" s="11"/>
      <c r="S265" s="11"/>
      <c r="T265" s="9">
        <v>746806.33</v>
      </c>
      <c r="U265" s="10">
        <v>403.4</v>
      </c>
      <c r="V265" s="9">
        <v>803159.86</v>
      </c>
      <c r="W265" s="9">
        <v>81317.649999999994</v>
      </c>
      <c r="X265" s="9">
        <v>3676.15</v>
      </c>
      <c r="Y265" s="9">
        <v>84051.66</v>
      </c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</row>
    <row r="266" spans="1:40" ht="11.1" customHeight="1" outlineLevel="1" x14ac:dyDescent="0.2">
      <c r="A266" s="8" t="s">
        <v>275</v>
      </c>
      <c r="B266" s="8"/>
      <c r="C266" s="8"/>
      <c r="D266" s="8"/>
      <c r="E266" s="9">
        <v>120680.6</v>
      </c>
      <c r="F266" s="9">
        <v>5357.64</v>
      </c>
      <c r="G266" s="9">
        <v>123720.11</v>
      </c>
      <c r="H266" s="9">
        <v>68191.429999999993</v>
      </c>
      <c r="I266" s="9">
        <v>10050.65</v>
      </c>
      <c r="J266" s="9">
        <v>69294.45</v>
      </c>
      <c r="K266" s="9">
        <v>53288.4</v>
      </c>
      <c r="L266" s="9">
        <v>2383.9499999999998</v>
      </c>
      <c r="M266" s="9">
        <v>54727.87</v>
      </c>
      <c r="N266" s="9">
        <v>309564.75</v>
      </c>
      <c r="O266" s="10">
        <v>154.46</v>
      </c>
      <c r="P266" s="9">
        <v>314708.42</v>
      </c>
      <c r="Q266" s="11"/>
      <c r="R266" s="11"/>
      <c r="S266" s="11"/>
      <c r="T266" s="9">
        <v>446246.06</v>
      </c>
      <c r="U266" s="10">
        <v>265.89999999999998</v>
      </c>
      <c r="V266" s="9">
        <v>483317.66</v>
      </c>
      <c r="W266" s="9">
        <v>69199.520000000004</v>
      </c>
      <c r="X266" s="9">
        <v>2973.73</v>
      </c>
      <c r="Y266" s="9">
        <v>70577.16</v>
      </c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</row>
    <row r="267" spans="1:40" ht="11.1" customHeight="1" outlineLevel="1" x14ac:dyDescent="0.2">
      <c r="A267" s="8" t="s">
        <v>276</v>
      </c>
      <c r="B267" s="8"/>
      <c r="C267" s="8"/>
      <c r="D267" s="8"/>
      <c r="E267" s="9">
        <v>154396.21</v>
      </c>
      <c r="F267" s="9">
        <v>6897.21</v>
      </c>
      <c r="G267" s="9">
        <v>182664.98</v>
      </c>
      <c r="H267" s="9">
        <v>82891.42</v>
      </c>
      <c r="I267" s="9">
        <v>12212.9</v>
      </c>
      <c r="J267" s="9">
        <v>94051.68</v>
      </c>
      <c r="K267" s="9">
        <v>67008.75</v>
      </c>
      <c r="L267" s="9">
        <v>2905.73</v>
      </c>
      <c r="M267" s="9">
        <v>79255.3</v>
      </c>
      <c r="N267" s="9">
        <v>389100.54</v>
      </c>
      <c r="O267" s="10">
        <v>188.29</v>
      </c>
      <c r="P267" s="9">
        <v>450024.92</v>
      </c>
      <c r="Q267" s="11"/>
      <c r="R267" s="11"/>
      <c r="S267" s="11"/>
      <c r="T267" s="9">
        <v>510685.63</v>
      </c>
      <c r="U267" s="10">
        <v>307.60000000000002</v>
      </c>
      <c r="V267" s="9">
        <v>595024</v>
      </c>
      <c r="W267" s="9">
        <v>89725.17</v>
      </c>
      <c r="X267" s="9">
        <v>3991.51</v>
      </c>
      <c r="Y267" s="9">
        <v>105738.86</v>
      </c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</row>
    <row r="268" spans="1:40" ht="11.1" customHeight="1" outlineLevel="1" x14ac:dyDescent="0.2">
      <c r="A268" s="8" t="s">
        <v>277</v>
      </c>
      <c r="B268" s="8"/>
      <c r="C268" s="8"/>
      <c r="D268" s="8"/>
      <c r="E268" s="9">
        <v>175063.56</v>
      </c>
      <c r="F268" s="9">
        <v>7786.96</v>
      </c>
      <c r="G268" s="9">
        <v>167424.67000000001</v>
      </c>
      <c r="H268" s="9">
        <v>87484.12</v>
      </c>
      <c r="I268" s="9">
        <v>12793.5</v>
      </c>
      <c r="J268" s="9">
        <v>84295.99</v>
      </c>
      <c r="K268" s="9">
        <v>79759.17</v>
      </c>
      <c r="L268" s="9">
        <v>3453.19</v>
      </c>
      <c r="M268" s="9">
        <v>75926.679999999993</v>
      </c>
      <c r="N268" s="9">
        <v>462661.79</v>
      </c>
      <c r="O268" s="10">
        <v>223.76</v>
      </c>
      <c r="P268" s="9">
        <v>440219.7</v>
      </c>
      <c r="Q268" s="11"/>
      <c r="R268" s="11"/>
      <c r="S268" s="11"/>
      <c r="T268" s="9">
        <v>502659.15</v>
      </c>
      <c r="U268" s="10">
        <v>291.83999999999997</v>
      </c>
      <c r="V268" s="9">
        <v>487122.17</v>
      </c>
      <c r="W268" s="9">
        <v>98789.55</v>
      </c>
      <c r="X268" s="9">
        <v>4333.79</v>
      </c>
      <c r="Y268" s="9">
        <v>94512.95</v>
      </c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</row>
    <row r="269" spans="1:40" ht="11.1" customHeight="1" outlineLevel="1" x14ac:dyDescent="0.2">
      <c r="A269" s="8" t="s">
        <v>278</v>
      </c>
      <c r="B269" s="8"/>
      <c r="C269" s="8"/>
      <c r="D269" s="8"/>
      <c r="E269" s="9">
        <v>130648.6</v>
      </c>
      <c r="F269" s="9">
        <v>5866.97</v>
      </c>
      <c r="G269" s="9">
        <v>143331.57999999999</v>
      </c>
      <c r="H269" s="9">
        <v>80149.8</v>
      </c>
      <c r="I269" s="9">
        <v>11680</v>
      </c>
      <c r="J269" s="9">
        <v>83253.740000000005</v>
      </c>
      <c r="K269" s="9">
        <v>61963.75</v>
      </c>
      <c r="L269" s="9">
        <v>2789.43</v>
      </c>
      <c r="M269" s="9">
        <v>67938.17</v>
      </c>
      <c r="N269" s="9">
        <v>359437.4</v>
      </c>
      <c r="O269" s="10">
        <v>180.75</v>
      </c>
      <c r="P269" s="9">
        <v>386797.4</v>
      </c>
      <c r="Q269" s="11"/>
      <c r="R269" s="11"/>
      <c r="S269" s="11"/>
      <c r="T269" s="9">
        <v>484986.88</v>
      </c>
      <c r="U269" s="10">
        <v>265.10000000000002</v>
      </c>
      <c r="V269" s="9">
        <v>532655.1</v>
      </c>
      <c r="W269" s="9">
        <v>70664.160000000003</v>
      </c>
      <c r="X269" s="9">
        <v>3077.57</v>
      </c>
      <c r="Y269" s="9">
        <v>77901.22</v>
      </c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</row>
    <row r="270" spans="1:40" ht="11.1" customHeight="1" outlineLevel="1" x14ac:dyDescent="0.2">
      <c r="A270" s="8" t="s">
        <v>279</v>
      </c>
      <c r="B270" s="8"/>
      <c r="C270" s="8"/>
      <c r="D270" s="8"/>
      <c r="E270" s="9">
        <v>141836.03</v>
      </c>
      <c r="F270" s="9">
        <v>6508.07</v>
      </c>
      <c r="G270" s="9">
        <v>157661.32999999999</v>
      </c>
      <c r="H270" s="9">
        <v>85297.53</v>
      </c>
      <c r="I270" s="9">
        <v>12359.36</v>
      </c>
      <c r="J270" s="9">
        <v>92127.47</v>
      </c>
      <c r="K270" s="9">
        <v>64061.5</v>
      </c>
      <c r="L270" s="9">
        <v>2923.91</v>
      </c>
      <c r="M270" s="9">
        <v>71068.14</v>
      </c>
      <c r="N270" s="9">
        <v>372207.57</v>
      </c>
      <c r="O270" s="10">
        <v>189.46</v>
      </c>
      <c r="P270" s="9">
        <v>406973.91</v>
      </c>
      <c r="Q270" s="11"/>
      <c r="R270" s="11"/>
      <c r="S270" s="11"/>
      <c r="T270" s="9">
        <v>388017.93</v>
      </c>
      <c r="U270" s="10">
        <v>208.8</v>
      </c>
      <c r="V270" s="9">
        <v>426709.24</v>
      </c>
      <c r="W270" s="9">
        <v>80119.210000000006</v>
      </c>
      <c r="X270" s="9">
        <v>3584.18</v>
      </c>
      <c r="Y270" s="9">
        <v>88774.64</v>
      </c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</row>
    <row r="271" spans="1:40" ht="11.1" customHeight="1" outlineLevel="1" x14ac:dyDescent="0.2">
      <c r="A271" s="8" t="s">
        <v>280</v>
      </c>
      <c r="B271" s="8"/>
      <c r="C271" s="8"/>
      <c r="D271" s="8"/>
      <c r="E271" s="9">
        <v>127995.22</v>
      </c>
      <c r="F271" s="9">
        <v>5659.25</v>
      </c>
      <c r="G271" s="9">
        <v>134987.54999999999</v>
      </c>
      <c r="H271" s="9">
        <v>77269.25</v>
      </c>
      <c r="I271" s="9">
        <v>11290</v>
      </c>
      <c r="J271" s="9">
        <v>79364.06</v>
      </c>
      <c r="K271" s="9">
        <v>54595.15</v>
      </c>
      <c r="L271" s="9">
        <v>2383.09</v>
      </c>
      <c r="M271" s="9">
        <v>57564.69</v>
      </c>
      <c r="N271" s="9">
        <v>316689.44</v>
      </c>
      <c r="O271" s="10">
        <v>154.43</v>
      </c>
      <c r="P271" s="9">
        <v>333087.03000000003</v>
      </c>
      <c r="Q271" s="11"/>
      <c r="R271" s="11"/>
      <c r="S271" s="11"/>
      <c r="T271" s="9">
        <v>392447.17</v>
      </c>
      <c r="U271" s="10">
        <v>298.7</v>
      </c>
      <c r="V271" s="9">
        <v>444295.76</v>
      </c>
      <c r="W271" s="9">
        <v>75403.429999999993</v>
      </c>
      <c r="X271" s="9">
        <v>3276.19</v>
      </c>
      <c r="Y271" s="9">
        <v>79296.160000000003</v>
      </c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</row>
    <row r="272" spans="1:40" ht="11.1" customHeight="1" outlineLevel="1" x14ac:dyDescent="0.2">
      <c r="A272" s="8" t="s">
        <v>281</v>
      </c>
      <c r="B272" s="8"/>
      <c r="C272" s="8"/>
      <c r="D272" s="8"/>
      <c r="E272" s="9">
        <v>108139.34</v>
      </c>
      <c r="F272" s="9">
        <v>4875.01</v>
      </c>
      <c r="G272" s="9">
        <v>119092.64</v>
      </c>
      <c r="H272" s="9">
        <v>62332.49</v>
      </c>
      <c r="I272" s="9">
        <v>8983</v>
      </c>
      <c r="J272" s="9">
        <v>66372.33</v>
      </c>
      <c r="K272" s="9">
        <v>44954.61</v>
      </c>
      <c r="L272" s="9">
        <v>2023.92</v>
      </c>
      <c r="M272" s="9">
        <v>49573.49</v>
      </c>
      <c r="N272" s="9">
        <v>260863.79</v>
      </c>
      <c r="O272" s="10">
        <v>131.15</v>
      </c>
      <c r="P272" s="9">
        <v>282662.98</v>
      </c>
      <c r="Q272" s="11"/>
      <c r="R272" s="11"/>
      <c r="S272" s="11"/>
      <c r="T272" s="9">
        <v>391366.16</v>
      </c>
      <c r="U272" s="10">
        <v>313.2</v>
      </c>
      <c r="V272" s="9">
        <v>461704.18</v>
      </c>
      <c r="W272" s="9">
        <v>65041.599999999999</v>
      </c>
      <c r="X272" s="9">
        <v>2851.15</v>
      </c>
      <c r="Y272" s="9">
        <v>71172.070000000007</v>
      </c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</row>
    <row r="273" spans="1:40" ht="11.1" customHeight="1" outlineLevel="1" x14ac:dyDescent="0.2">
      <c r="A273" s="8" t="s">
        <v>282</v>
      </c>
      <c r="B273" s="8"/>
      <c r="C273" s="8"/>
      <c r="D273" s="8"/>
      <c r="E273" s="9">
        <v>409449.42</v>
      </c>
      <c r="F273" s="9">
        <v>18842.88</v>
      </c>
      <c r="G273" s="9">
        <v>414684.02</v>
      </c>
      <c r="H273" s="9">
        <v>273803.90000000002</v>
      </c>
      <c r="I273" s="9">
        <v>40171.769999999997</v>
      </c>
      <c r="J273" s="9">
        <v>260565.73</v>
      </c>
      <c r="K273" s="9">
        <v>175191.48</v>
      </c>
      <c r="L273" s="9">
        <v>7954.8</v>
      </c>
      <c r="M273" s="9">
        <v>176941.96</v>
      </c>
      <c r="N273" s="9">
        <v>1017135.25</v>
      </c>
      <c r="O273" s="10">
        <v>515.38</v>
      </c>
      <c r="P273" s="9">
        <v>1020084.21</v>
      </c>
      <c r="Q273" s="11"/>
      <c r="R273" s="11"/>
      <c r="S273" s="11"/>
      <c r="T273" s="9">
        <v>1406028.2</v>
      </c>
      <c r="U273" s="10">
        <v>800</v>
      </c>
      <c r="V273" s="9">
        <v>1464186.93</v>
      </c>
      <c r="W273" s="9">
        <v>240817.32</v>
      </c>
      <c r="X273" s="9">
        <v>10888.15</v>
      </c>
      <c r="Y273" s="9">
        <v>243682.55</v>
      </c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</row>
    <row r="274" spans="1:40" ht="11.1" customHeight="1" outlineLevel="1" x14ac:dyDescent="0.2">
      <c r="A274" s="8" t="s">
        <v>283</v>
      </c>
      <c r="B274" s="8"/>
      <c r="C274" s="8"/>
      <c r="D274" s="8"/>
      <c r="E274" s="9">
        <v>362436.92</v>
      </c>
      <c r="F274" s="9">
        <v>16315.17</v>
      </c>
      <c r="G274" s="9">
        <v>364965.65</v>
      </c>
      <c r="H274" s="11"/>
      <c r="I274" s="11"/>
      <c r="J274" s="11"/>
      <c r="K274" s="9">
        <v>156208.16</v>
      </c>
      <c r="L274" s="9">
        <v>6883.12</v>
      </c>
      <c r="M274" s="9">
        <v>156392.72</v>
      </c>
      <c r="N274" s="9">
        <v>837489.4</v>
      </c>
      <c r="O274" s="10">
        <v>412.29</v>
      </c>
      <c r="P274" s="9">
        <v>836518.45</v>
      </c>
      <c r="Q274" s="11"/>
      <c r="R274" s="11"/>
      <c r="S274" s="11"/>
      <c r="T274" s="9">
        <v>1271838.97</v>
      </c>
      <c r="U274" s="10">
        <v>733.44</v>
      </c>
      <c r="V274" s="9">
        <v>1335260.3</v>
      </c>
      <c r="W274" s="9">
        <v>213129.17</v>
      </c>
      <c r="X274" s="9">
        <v>9432.1200000000008</v>
      </c>
      <c r="Y274" s="9">
        <v>214796.44</v>
      </c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</row>
    <row r="275" spans="1:40" ht="11.1" customHeight="1" outlineLevel="1" x14ac:dyDescent="0.2">
      <c r="A275" s="8" t="s">
        <v>284</v>
      </c>
      <c r="B275" s="8"/>
      <c r="C275" s="8"/>
      <c r="D275" s="8"/>
      <c r="E275" s="9">
        <v>211534.87</v>
      </c>
      <c r="F275" s="9">
        <v>9582.9500000000007</v>
      </c>
      <c r="G275" s="9">
        <v>222188.47</v>
      </c>
      <c r="H275" s="11"/>
      <c r="I275" s="11"/>
      <c r="J275" s="11"/>
      <c r="K275" s="9">
        <v>93569.26</v>
      </c>
      <c r="L275" s="9">
        <v>4244.45</v>
      </c>
      <c r="M275" s="9">
        <v>98174.56</v>
      </c>
      <c r="N275" s="9">
        <v>502270.49</v>
      </c>
      <c r="O275" s="10">
        <v>254.24</v>
      </c>
      <c r="P275" s="9">
        <v>524735.86</v>
      </c>
      <c r="Q275" s="11"/>
      <c r="R275" s="11"/>
      <c r="S275" s="11"/>
      <c r="T275" s="9">
        <v>965023.97</v>
      </c>
      <c r="U275" s="10">
        <v>580.5</v>
      </c>
      <c r="V275" s="9">
        <v>1064522.74</v>
      </c>
      <c r="W275" s="9">
        <v>121200.13</v>
      </c>
      <c r="X275" s="9">
        <v>5338.54</v>
      </c>
      <c r="Y275" s="9">
        <v>127312.59</v>
      </c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</row>
    <row r="276" spans="1:40" ht="11.1" customHeight="1" outlineLevel="1" x14ac:dyDescent="0.2">
      <c r="A276" s="8" t="s">
        <v>285</v>
      </c>
      <c r="B276" s="8"/>
      <c r="C276" s="8"/>
      <c r="D276" s="8"/>
      <c r="E276" s="9">
        <v>304996.19</v>
      </c>
      <c r="F276" s="9">
        <v>13805.16</v>
      </c>
      <c r="G276" s="9">
        <v>330347.34999999998</v>
      </c>
      <c r="H276" s="11"/>
      <c r="I276" s="11"/>
      <c r="J276" s="11"/>
      <c r="K276" s="9">
        <v>123699.53</v>
      </c>
      <c r="L276" s="9">
        <v>5534.28</v>
      </c>
      <c r="M276" s="9">
        <v>134417.09</v>
      </c>
      <c r="N276" s="9">
        <v>663340.36</v>
      </c>
      <c r="O276" s="10">
        <v>331.51</v>
      </c>
      <c r="P276" s="9">
        <v>716727.38</v>
      </c>
      <c r="Q276" s="11"/>
      <c r="R276" s="11"/>
      <c r="S276" s="11"/>
      <c r="T276" s="9">
        <v>760884.17</v>
      </c>
      <c r="U276" s="10">
        <v>500.3</v>
      </c>
      <c r="V276" s="9">
        <v>875480.39</v>
      </c>
      <c r="W276" s="9">
        <v>185924.81</v>
      </c>
      <c r="X276" s="9">
        <v>8270.94</v>
      </c>
      <c r="Y276" s="9">
        <v>200371.12</v>
      </c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</row>
    <row r="277" spans="1:40" ht="11.1" customHeight="1" outlineLevel="1" x14ac:dyDescent="0.2">
      <c r="A277" s="8" t="s">
        <v>286</v>
      </c>
      <c r="B277" s="8"/>
      <c r="C277" s="8"/>
      <c r="D277" s="8"/>
      <c r="E277" s="9">
        <v>345612.51</v>
      </c>
      <c r="F277" s="9">
        <v>15736.07</v>
      </c>
      <c r="G277" s="9">
        <v>355489.19</v>
      </c>
      <c r="H277" s="9">
        <v>215483.09</v>
      </c>
      <c r="I277" s="9">
        <v>31753.23</v>
      </c>
      <c r="J277" s="9">
        <v>217982.92</v>
      </c>
      <c r="K277" s="9">
        <v>148963.69</v>
      </c>
      <c r="L277" s="9">
        <v>6609.73</v>
      </c>
      <c r="M277" s="9">
        <v>153222.34</v>
      </c>
      <c r="N277" s="9">
        <v>798756.74</v>
      </c>
      <c r="O277" s="10">
        <v>395.92</v>
      </c>
      <c r="P277" s="9">
        <v>818562.58</v>
      </c>
      <c r="Q277" s="11"/>
      <c r="R277" s="11"/>
      <c r="S277" s="11"/>
      <c r="T277" s="9">
        <v>993389.64</v>
      </c>
      <c r="U277" s="10">
        <v>592.6</v>
      </c>
      <c r="V277" s="9">
        <v>1058137.1100000001</v>
      </c>
      <c r="W277" s="9">
        <v>202092.66</v>
      </c>
      <c r="X277" s="9">
        <v>9126.39</v>
      </c>
      <c r="Y277" s="9">
        <v>206495.67</v>
      </c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</row>
    <row r="278" spans="1:40" ht="11.1" customHeight="1" outlineLevel="1" x14ac:dyDescent="0.2">
      <c r="A278" s="8" t="s">
        <v>287</v>
      </c>
      <c r="B278" s="8"/>
      <c r="C278" s="8"/>
      <c r="D278" s="8"/>
      <c r="E278" s="9">
        <v>763870</v>
      </c>
      <c r="F278" s="9">
        <v>34488.300000000003</v>
      </c>
      <c r="G278" s="9">
        <v>739333.34</v>
      </c>
      <c r="H278" s="9">
        <v>458704.31</v>
      </c>
      <c r="I278" s="9">
        <v>67601.19</v>
      </c>
      <c r="J278" s="9">
        <v>452846.52</v>
      </c>
      <c r="K278" s="9">
        <v>313614.83</v>
      </c>
      <c r="L278" s="9">
        <v>14022.71</v>
      </c>
      <c r="M278" s="9">
        <v>302936.98</v>
      </c>
      <c r="N278" s="9">
        <v>1684229.91</v>
      </c>
      <c r="O278" s="10">
        <v>840.04</v>
      </c>
      <c r="P278" s="9">
        <v>1610178.42</v>
      </c>
      <c r="Q278" s="11"/>
      <c r="R278" s="11"/>
      <c r="S278" s="11"/>
      <c r="T278" s="9">
        <v>2609081.7200000002</v>
      </c>
      <c r="U278" s="9">
        <v>1501.08</v>
      </c>
      <c r="V278" s="9">
        <v>2634751.59</v>
      </c>
      <c r="W278" s="9">
        <v>465393.79</v>
      </c>
      <c r="X278" s="9">
        <v>20465.73</v>
      </c>
      <c r="Y278" s="9">
        <v>448539.51</v>
      </c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</row>
    <row r="279" spans="1:40" ht="11.1" customHeight="1" outlineLevel="1" x14ac:dyDescent="0.2">
      <c r="A279" s="8" t="s">
        <v>288</v>
      </c>
      <c r="B279" s="8"/>
      <c r="C279" s="8"/>
      <c r="D279" s="8"/>
      <c r="E279" s="9">
        <v>265942.49</v>
      </c>
      <c r="F279" s="9">
        <v>12230.58</v>
      </c>
      <c r="G279" s="9">
        <v>284404.52</v>
      </c>
      <c r="H279" s="11"/>
      <c r="I279" s="11"/>
      <c r="J279" s="11"/>
      <c r="K279" s="9">
        <v>110632.38</v>
      </c>
      <c r="L279" s="9">
        <v>4978.6000000000004</v>
      </c>
      <c r="M279" s="9">
        <v>117501.78</v>
      </c>
      <c r="N279" s="9">
        <v>583199.56999999995</v>
      </c>
      <c r="O279" s="10">
        <v>298.2</v>
      </c>
      <c r="P279" s="9">
        <v>620126.71</v>
      </c>
      <c r="Q279" s="11"/>
      <c r="R279" s="11"/>
      <c r="S279" s="11"/>
      <c r="T279" s="9">
        <v>650597.44999999995</v>
      </c>
      <c r="U279" s="10">
        <v>463.7</v>
      </c>
      <c r="V279" s="9">
        <v>740766.19</v>
      </c>
      <c r="W279" s="9">
        <v>159487.19</v>
      </c>
      <c r="X279" s="9">
        <v>7251.99</v>
      </c>
      <c r="Y279" s="9">
        <v>171092.98</v>
      </c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</row>
    <row r="280" spans="1:40" ht="11.1" customHeight="1" outlineLevel="1" x14ac:dyDescent="0.2">
      <c r="A280" s="8" t="s">
        <v>289</v>
      </c>
      <c r="B280" s="8"/>
      <c r="C280" s="8"/>
      <c r="D280" s="8"/>
      <c r="E280" s="9">
        <v>65335.040000000001</v>
      </c>
      <c r="F280" s="9">
        <v>2854.78</v>
      </c>
      <c r="G280" s="9">
        <v>62071.77</v>
      </c>
      <c r="H280" s="9">
        <v>28040.1</v>
      </c>
      <c r="I280" s="9">
        <v>4160</v>
      </c>
      <c r="J280" s="9">
        <v>25394.42</v>
      </c>
      <c r="K280" s="9">
        <v>28268.53</v>
      </c>
      <c r="L280" s="9">
        <v>1216.48</v>
      </c>
      <c r="M280" s="9">
        <v>26861.8</v>
      </c>
      <c r="N280" s="9">
        <v>151579.13</v>
      </c>
      <c r="O280" s="10">
        <v>72.87</v>
      </c>
      <c r="P280" s="9">
        <v>144001.76</v>
      </c>
      <c r="Q280" s="9">
        <v>172024.58</v>
      </c>
      <c r="R280" s="10">
        <v>81.8</v>
      </c>
      <c r="S280" s="9">
        <v>157663.07</v>
      </c>
      <c r="T280" s="11"/>
      <c r="U280" s="11"/>
      <c r="V280" s="11"/>
      <c r="W280" s="9">
        <v>38071.5</v>
      </c>
      <c r="X280" s="9">
        <v>1638.3</v>
      </c>
      <c r="Y280" s="9">
        <v>36070.660000000003</v>
      </c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</row>
    <row r="281" spans="1:40" ht="11.1" customHeight="1" outlineLevel="1" x14ac:dyDescent="0.2">
      <c r="A281" s="8" t="s">
        <v>290</v>
      </c>
      <c r="B281" s="8"/>
      <c r="C281" s="8"/>
      <c r="D281" s="8"/>
      <c r="E281" s="9">
        <v>42248.38</v>
      </c>
      <c r="F281" s="9">
        <v>1837.01</v>
      </c>
      <c r="G281" s="9">
        <v>42489.33</v>
      </c>
      <c r="H281" s="9">
        <v>20969.59</v>
      </c>
      <c r="I281" s="9">
        <v>3082.26</v>
      </c>
      <c r="J281" s="9">
        <v>21114.82</v>
      </c>
      <c r="K281" s="9">
        <v>18222.75</v>
      </c>
      <c r="L281" s="10">
        <v>781.82</v>
      </c>
      <c r="M281" s="9">
        <v>18269.45</v>
      </c>
      <c r="N281" s="9">
        <v>105704.2</v>
      </c>
      <c r="O281" s="10">
        <v>50.66</v>
      </c>
      <c r="P281" s="9">
        <v>104429.27</v>
      </c>
      <c r="Q281" s="9">
        <v>224330.64</v>
      </c>
      <c r="R281" s="10">
        <v>106.6</v>
      </c>
      <c r="S281" s="9">
        <v>231516.6</v>
      </c>
      <c r="T281" s="11"/>
      <c r="U281" s="11"/>
      <c r="V281" s="11"/>
      <c r="W281" s="9">
        <v>24681.23</v>
      </c>
      <c r="X281" s="9">
        <v>1055.19</v>
      </c>
      <c r="Y281" s="9">
        <v>24758.94</v>
      </c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</row>
    <row r="282" spans="1:40" ht="11.1" customHeight="1" outlineLevel="1" x14ac:dyDescent="0.2">
      <c r="A282" s="8" t="s">
        <v>291</v>
      </c>
      <c r="B282" s="8"/>
      <c r="C282" s="8"/>
      <c r="D282" s="8"/>
      <c r="E282" s="9">
        <v>377760.2</v>
      </c>
      <c r="F282" s="9">
        <v>17507.150000000001</v>
      </c>
      <c r="G282" s="9">
        <v>404390.71</v>
      </c>
      <c r="H282" s="9">
        <v>215366.48</v>
      </c>
      <c r="I282" s="9">
        <v>32032.66</v>
      </c>
      <c r="J282" s="9">
        <v>225868.16</v>
      </c>
      <c r="K282" s="9">
        <v>157950.57999999999</v>
      </c>
      <c r="L282" s="9">
        <v>7559.54</v>
      </c>
      <c r="M282" s="9">
        <v>168674.01</v>
      </c>
      <c r="N282" s="9">
        <v>916643.09</v>
      </c>
      <c r="O282" s="10">
        <v>489.85</v>
      </c>
      <c r="P282" s="9">
        <v>974046.14</v>
      </c>
      <c r="Q282" s="11"/>
      <c r="R282" s="11"/>
      <c r="S282" s="11"/>
      <c r="T282" s="9">
        <v>1216140.33</v>
      </c>
      <c r="U282" s="10">
        <v>724.8</v>
      </c>
      <c r="V282" s="9">
        <v>1376315.75</v>
      </c>
      <c r="W282" s="9">
        <v>225622.32</v>
      </c>
      <c r="X282" s="9">
        <v>9947.67</v>
      </c>
      <c r="Y282" s="9">
        <v>240862.38</v>
      </c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</row>
    <row r="283" spans="1:40" ht="11.1" customHeight="1" outlineLevel="1" x14ac:dyDescent="0.2">
      <c r="A283" s="8" t="s">
        <v>292</v>
      </c>
      <c r="B283" s="8"/>
      <c r="C283" s="8"/>
      <c r="D283" s="8"/>
      <c r="E283" s="9">
        <v>88712.68</v>
      </c>
      <c r="F283" s="9">
        <v>4447.22</v>
      </c>
      <c r="G283" s="9">
        <v>90941.91</v>
      </c>
      <c r="H283" s="11"/>
      <c r="I283" s="11"/>
      <c r="J283" s="11"/>
      <c r="K283" s="9">
        <v>36465.949999999997</v>
      </c>
      <c r="L283" s="9">
        <v>1901.63</v>
      </c>
      <c r="M283" s="9">
        <v>37558.28</v>
      </c>
      <c r="N283" s="9">
        <v>252746.52</v>
      </c>
      <c r="O283" s="10">
        <v>123.22</v>
      </c>
      <c r="P283" s="9">
        <v>252095.66</v>
      </c>
      <c r="Q283" s="11"/>
      <c r="R283" s="11"/>
      <c r="S283" s="11"/>
      <c r="T283" s="9">
        <v>351949.68</v>
      </c>
      <c r="U283" s="10">
        <v>167.59</v>
      </c>
      <c r="V283" s="9">
        <v>346310.25</v>
      </c>
      <c r="W283" s="9">
        <v>49228.31</v>
      </c>
      <c r="X283" s="9">
        <v>2545.6</v>
      </c>
      <c r="Y283" s="9">
        <v>50471.93</v>
      </c>
      <c r="Z283" s="9">
        <v>162716.38</v>
      </c>
      <c r="AA283" s="12"/>
      <c r="AB283" s="9">
        <v>233346.19</v>
      </c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</row>
    <row r="284" spans="1:40" ht="11.1" customHeight="1" outlineLevel="1" x14ac:dyDescent="0.2">
      <c r="A284" s="8" t="s">
        <v>293</v>
      </c>
      <c r="B284" s="8"/>
      <c r="C284" s="8"/>
      <c r="D284" s="8"/>
      <c r="E284" s="11"/>
      <c r="F284" s="11"/>
      <c r="G284" s="11"/>
      <c r="H284" s="11"/>
      <c r="I284" s="11"/>
      <c r="J284" s="11"/>
      <c r="K284" s="11"/>
      <c r="L284" s="11"/>
      <c r="M284" s="11"/>
      <c r="N284" s="9">
        <v>51620.37</v>
      </c>
      <c r="O284" s="10">
        <v>26.88</v>
      </c>
      <c r="P284" s="9">
        <v>104847.7</v>
      </c>
      <c r="Q284" s="9">
        <v>89275.08</v>
      </c>
      <c r="R284" s="10">
        <v>43.6</v>
      </c>
      <c r="S284" s="9">
        <v>165917.76999999999</v>
      </c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</row>
    <row r="285" spans="1:40" ht="11.1" customHeight="1" outlineLevel="1" x14ac:dyDescent="0.2">
      <c r="A285" s="8" t="s">
        <v>294</v>
      </c>
      <c r="B285" s="8"/>
      <c r="C285" s="8"/>
      <c r="D285" s="8"/>
      <c r="E285" s="11"/>
      <c r="F285" s="11"/>
      <c r="G285" s="11"/>
      <c r="H285" s="11"/>
      <c r="I285" s="11"/>
      <c r="J285" s="11"/>
      <c r="K285" s="11"/>
      <c r="L285" s="11"/>
      <c r="M285" s="11"/>
      <c r="N285" s="9">
        <v>46596.72</v>
      </c>
      <c r="O285" s="10">
        <v>22.76</v>
      </c>
      <c r="P285" s="9">
        <v>67984.94</v>
      </c>
      <c r="Q285" s="9">
        <v>87562.22</v>
      </c>
      <c r="R285" s="10">
        <v>42.76</v>
      </c>
      <c r="S285" s="9">
        <v>130970.36</v>
      </c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</row>
    <row r="286" spans="1:40" ht="11.1" customHeight="1" outlineLevel="1" x14ac:dyDescent="0.2">
      <c r="A286" s="8" t="s">
        <v>295</v>
      </c>
      <c r="B286" s="8"/>
      <c r="C286" s="8"/>
      <c r="D286" s="8"/>
      <c r="E286" s="9">
        <v>79676.899999999994</v>
      </c>
      <c r="F286" s="9">
        <v>2227.41</v>
      </c>
      <c r="G286" s="9">
        <v>65377.66</v>
      </c>
      <c r="H286" s="9">
        <v>23988.66</v>
      </c>
      <c r="I286" s="9">
        <v>3450</v>
      </c>
      <c r="J286" s="9">
        <v>20259.23</v>
      </c>
      <c r="K286" s="9">
        <v>28113.49</v>
      </c>
      <c r="L286" s="10">
        <v>962.87</v>
      </c>
      <c r="M286" s="9">
        <v>23213.25</v>
      </c>
      <c r="N286" s="9">
        <v>117116.65</v>
      </c>
      <c r="O286" s="10">
        <v>62.4</v>
      </c>
      <c r="P286" s="9">
        <v>95989.13</v>
      </c>
      <c r="Q286" s="9">
        <v>430513.2</v>
      </c>
      <c r="R286" s="10">
        <v>234.48</v>
      </c>
      <c r="S286" s="9">
        <v>337573.41</v>
      </c>
      <c r="T286" s="11"/>
      <c r="U286" s="11"/>
      <c r="V286" s="11"/>
      <c r="W286" s="9">
        <v>36928.269999999997</v>
      </c>
      <c r="X286" s="9">
        <v>1264.5</v>
      </c>
      <c r="Y286" s="9">
        <v>30277.77</v>
      </c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</row>
    <row r="287" spans="1:40" ht="11.1" customHeight="1" outlineLevel="1" x14ac:dyDescent="0.2">
      <c r="A287" s="13" t="s">
        <v>951</v>
      </c>
      <c r="B287" s="8"/>
      <c r="C287" s="8"/>
      <c r="D287" s="8"/>
      <c r="E287" s="9">
        <v>79353.08</v>
      </c>
      <c r="F287" s="9">
        <v>2264.9</v>
      </c>
      <c r="G287" s="9">
        <v>73613.16</v>
      </c>
      <c r="H287" s="9">
        <v>26217.599999999999</v>
      </c>
      <c r="I287" s="9">
        <v>3840</v>
      </c>
      <c r="J287" s="9">
        <v>24745.75</v>
      </c>
      <c r="K287" s="9">
        <v>23399.86</v>
      </c>
      <c r="L287" s="9">
        <v>1074.3</v>
      </c>
      <c r="M287" s="9">
        <v>21807.4</v>
      </c>
      <c r="N287" s="9">
        <v>117880.29</v>
      </c>
      <c r="O287" s="10">
        <v>69.83</v>
      </c>
      <c r="P287" s="9">
        <v>109761.51</v>
      </c>
      <c r="Q287" s="9">
        <v>263853.3</v>
      </c>
      <c r="R287" s="10">
        <v>145.91999999999999</v>
      </c>
      <c r="S287" s="9">
        <v>249009.08</v>
      </c>
      <c r="T287" s="11"/>
      <c r="U287" s="11"/>
      <c r="V287" s="11"/>
      <c r="W287" s="9">
        <v>30073.67</v>
      </c>
      <c r="X287" s="9">
        <v>1399.88</v>
      </c>
      <c r="Y287" s="9">
        <v>27944.91</v>
      </c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</row>
    <row r="288" spans="1:40" ht="11.1" customHeight="1" outlineLevel="1" x14ac:dyDescent="0.2">
      <c r="A288" s="8" t="s">
        <v>296</v>
      </c>
      <c r="B288" s="8"/>
      <c r="C288" s="8"/>
      <c r="D288" s="8"/>
      <c r="E288" s="9">
        <v>120394.39</v>
      </c>
      <c r="F288" s="9">
        <v>3427.37</v>
      </c>
      <c r="G288" s="9">
        <v>121779.84</v>
      </c>
      <c r="H288" s="9">
        <v>28505.4</v>
      </c>
      <c r="I288" s="9">
        <v>4200</v>
      </c>
      <c r="J288" s="9">
        <v>30763.85</v>
      </c>
      <c r="K288" s="9">
        <v>32963.72</v>
      </c>
      <c r="L288" s="9">
        <v>1442.66</v>
      </c>
      <c r="M288" s="9">
        <v>32941.769999999997</v>
      </c>
      <c r="N288" s="9">
        <v>177893.18</v>
      </c>
      <c r="O288" s="10">
        <v>86.4</v>
      </c>
      <c r="P288" s="9">
        <v>177286.9</v>
      </c>
      <c r="Q288" s="9">
        <v>307961.46000000002</v>
      </c>
      <c r="R288" s="10">
        <v>145.32</v>
      </c>
      <c r="S288" s="9">
        <v>292253.81</v>
      </c>
      <c r="T288" s="11"/>
      <c r="U288" s="11"/>
      <c r="V288" s="11"/>
      <c r="W288" s="9">
        <v>45301.45</v>
      </c>
      <c r="X288" s="9">
        <v>1984.71</v>
      </c>
      <c r="Y288" s="9">
        <v>45394.32</v>
      </c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</row>
    <row r="289" spans="1:40" ht="11.1" customHeight="1" outlineLevel="1" x14ac:dyDescent="0.2">
      <c r="A289" s="8" t="s">
        <v>297</v>
      </c>
      <c r="B289" s="8"/>
      <c r="C289" s="8"/>
      <c r="D289" s="8"/>
      <c r="E289" s="9">
        <v>103753.41</v>
      </c>
      <c r="F289" s="9">
        <v>3148.71</v>
      </c>
      <c r="G289" s="9">
        <v>113881.93</v>
      </c>
      <c r="H289" s="9">
        <v>29775.89</v>
      </c>
      <c r="I289" s="9">
        <v>4380</v>
      </c>
      <c r="J289" s="9">
        <v>37849.78</v>
      </c>
      <c r="K289" s="9">
        <v>28828.37</v>
      </c>
      <c r="L289" s="9">
        <v>1365.75</v>
      </c>
      <c r="M289" s="9">
        <v>30952.94</v>
      </c>
      <c r="N289" s="9">
        <v>168283.4</v>
      </c>
      <c r="O289" s="10">
        <v>88.48</v>
      </c>
      <c r="P289" s="9">
        <v>176305.36</v>
      </c>
      <c r="Q289" s="9">
        <v>278485.44</v>
      </c>
      <c r="R289" s="10">
        <v>131.4</v>
      </c>
      <c r="S289" s="9">
        <v>289982.90000000002</v>
      </c>
      <c r="T289" s="11"/>
      <c r="U289" s="11"/>
      <c r="V289" s="11"/>
      <c r="W289" s="9">
        <v>38728.449999999997</v>
      </c>
      <c r="X289" s="9">
        <v>1782.96</v>
      </c>
      <c r="Y289" s="9">
        <v>41858.18</v>
      </c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</row>
    <row r="290" spans="1:40" ht="11.1" customHeight="1" outlineLevel="1" x14ac:dyDescent="0.2">
      <c r="A290" s="8" t="s">
        <v>298</v>
      </c>
      <c r="B290" s="8"/>
      <c r="C290" s="8"/>
      <c r="D290" s="8"/>
      <c r="E290" s="9">
        <v>121174.64</v>
      </c>
      <c r="F290" s="9">
        <v>3580.17</v>
      </c>
      <c r="G290" s="9">
        <v>114354.78</v>
      </c>
      <c r="H290" s="9">
        <v>34944.370000000003</v>
      </c>
      <c r="I290" s="9">
        <v>5680</v>
      </c>
      <c r="J290" s="9">
        <v>36903.25</v>
      </c>
      <c r="K290" s="9">
        <v>33379.75</v>
      </c>
      <c r="L290" s="9">
        <v>1520.15</v>
      </c>
      <c r="M290" s="9">
        <v>31066.42</v>
      </c>
      <c r="N290" s="9">
        <v>195656.41</v>
      </c>
      <c r="O290" s="10">
        <v>98.5</v>
      </c>
      <c r="P290" s="9">
        <v>179368.37</v>
      </c>
      <c r="Q290" s="9">
        <v>503369.16</v>
      </c>
      <c r="R290" s="10">
        <v>237.6</v>
      </c>
      <c r="S290" s="9">
        <v>458685.99</v>
      </c>
      <c r="T290" s="11"/>
      <c r="U290" s="11"/>
      <c r="V290" s="11"/>
      <c r="W290" s="9">
        <v>45554.23</v>
      </c>
      <c r="X290" s="9">
        <v>2060.0300000000002</v>
      </c>
      <c r="Y290" s="9">
        <v>42564.24</v>
      </c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</row>
    <row r="291" spans="1:40" ht="11.1" customHeight="1" outlineLevel="1" x14ac:dyDescent="0.2">
      <c r="A291" s="8" t="s">
        <v>299</v>
      </c>
      <c r="B291" s="8"/>
      <c r="C291" s="8"/>
      <c r="D291" s="8"/>
      <c r="E291" s="9">
        <v>256404.44</v>
      </c>
      <c r="F291" s="9">
        <v>7541.17</v>
      </c>
      <c r="G291" s="9">
        <v>250533.92</v>
      </c>
      <c r="H291" s="9">
        <v>73347.509999999995</v>
      </c>
      <c r="I291" s="9">
        <v>11114.4</v>
      </c>
      <c r="J291" s="9">
        <v>78021.440000000002</v>
      </c>
      <c r="K291" s="9">
        <v>67118.100000000006</v>
      </c>
      <c r="L291" s="9">
        <v>3097.42</v>
      </c>
      <c r="M291" s="9">
        <v>64324.35</v>
      </c>
      <c r="N291" s="9">
        <v>392482.18</v>
      </c>
      <c r="O291" s="10">
        <v>200.72</v>
      </c>
      <c r="P291" s="9">
        <v>372531.81</v>
      </c>
      <c r="Q291" s="9">
        <v>1050626.7</v>
      </c>
      <c r="R291" s="10">
        <v>495.84</v>
      </c>
      <c r="S291" s="9">
        <v>1035853.36</v>
      </c>
      <c r="T291" s="11"/>
      <c r="U291" s="11"/>
      <c r="V291" s="11"/>
      <c r="W291" s="9">
        <v>99751.55</v>
      </c>
      <c r="X291" s="9">
        <v>4443.76</v>
      </c>
      <c r="Y291" s="9">
        <v>96647.07</v>
      </c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</row>
    <row r="292" spans="1:40" ht="11.1" customHeight="1" outlineLevel="1" x14ac:dyDescent="0.2">
      <c r="A292" s="8" t="s">
        <v>300</v>
      </c>
      <c r="B292" s="8"/>
      <c r="C292" s="8"/>
      <c r="D292" s="8"/>
      <c r="E292" s="9">
        <v>63272.59</v>
      </c>
      <c r="F292" s="9">
        <v>2022.53</v>
      </c>
      <c r="G292" s="9">
        <v>61999.09</v>
      </c>
      <c r="H292" s="9">
        <v>25053.95</v>
      </c>
      <c r="I292" s="9">
        <v>3810</v>
      </c>
      <c r="J292" s="9">
        <v>26240.400000000001</v>
      </c>
      <c r="K292" s="9">
        <v>17742.37</v>
      </c>
      <c r="L292" s="10">
        <v>876.68</v>
      </c>
      <c r="M292" s="9">
        <v>16913.97</v>
      </c>
      <c r="N292" s="9">
        <v>95687.43</v>
      </c>
      <c r="O292" s="10">
        <v>52.52</v>
      </c>
      <c r="P292" s="9">
        <v>90672.39</v>
      </c>
      <c r="Q292" s="9">
        <v>276553.08</v>
      </c>
      <c r="R292" s="10">
        <v>130.56</v>
      </c>
      <c r="S292" s="9">
        <v>251014.81</v>
      </c>
      <c r="T292" s="11"/>
      <c r="U292" s="11"/>
      <c r="V292" s="11"/>
      <c r="W292" s="9">
        <v>23325.79</v>
      </c>
      <c r="X292" s="9">
        <v>1145.8399999999999</v>
      </c>
      <c r="Y292" s="9">
        <v>22643.200000000001</v>
      </c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</row>
    <row r="293" spans="1:40" ht="11.1" customHeight="1" outlineLevel="1" x14ac:dyDescent="0.2">
      <c r="A293" s="8" t="s">
        <v>301</v>
      </c>
      <c r="B293" s="8"/>
      <c r="C293" s="8"/>
      <c r="D293" s="8"/>
      <c r="E293" s="9">
        <v>85785.9</v>
      </c>
      <c r="F293" s="9">
        <v>2405.4699999999998</v>
      </c>
      <c r="G293" s="9">
        <v>75263.240000000005</v>
      </c>
      <c r="H293" s="9">
        <v>31778.04</v>
      </c>
      <c r="I293" s="9">
        <v>4660</v>
      </c>
      <c r="J293" s="9">
        <v>28797.9</v>
      </c>
      <c r="K293" s="9">
        <v>24052</v>
      </c>
      <c r="L293" s="9">
        <v>1050.4000000000001</v>
      </c>
      <c r="M293" s="9">
        <v>21021.33</v>
      </c>
      <c r="N293" s="9">
        <v>129705.57</v>
      </c>
      <c r="O293" s="10">
        <v>62.93</v>
      </c>
      <c r="P293" s="9">
        <v>113429.51</v>
      </c>
      <c r="Q293" s="9">
        <v>274874.7</v>
      </c>
      <c r="R293" s="10">
        <v>129.72</v>
      </c>
      <c r="S293" s="9">
        <v>245772.94</v>
      </c>
      <c r="T293" s="11"/>
      <c r="U293" s="11"/>
      <c r="V293" s="11"/>
      <c r="W293" s="9">
        <v>31856.47</v>
      </c>
      <c r="X293" s="9">
        <v>1355.07</v>
      </c>
      <c r="Y293" s="9">
        <v>27467.99</v>
      </c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</row>
    <row r="294" spans="1:40" ht="11.1" customHeight="1" outlineLevel="1" x14ac:dyDescent="0.2">
      <c r="A294" s="8" t="s">
        <v>302</v>
      </c>
      <c r="B294" s="8"/>
      <c r="C294" s="8"/>
      <c r="D294" s="8"/>
      <c r="E294" s="9">
        <v>137698.29</v>
      </c>
      <c r="F294" s="9">
        <v>3890.87</v>
      </c>
      <c r="G294" s="9">
        <v>133243.37</v>
      </c>
      <c r="H294" s="9">
        <v>37080</v>
      </c>
      <c r="I294" s="9">
        <v>5480</v>
      </c>
      <c r="J294" s="9">
        <v>35541.9</v>
      </c>
      <c r="K294" s="9">
        <v>38392.1</v>
      </c>
      <c r="L294" s="9">
        <v>1666.83</v>
      </c>
      <c r="M294" s="9">
        <v>36587.11</v>
      </c>
      <c r="N294" s="9">
        <v>224223.25</v>
      </c>
      <c r="O294" s="10">
        <v>107.99</v>
      </c>
      <c r="P294" s="9">
        <v>212418.31</v>
      </c>
      <c r="Q294" s="9">
        <v>492536.82</v>
      </c>
      <c r="R294" s="10">
        <v>232.44</v>
      </c>
      <c r="S294" s="9">
        <v>471643.87</v>
      </c>
      <c r="T294" s="11"/>
      <c r="U294" s="11"/>
      <c r="V294" s="11"/>
      <c r="W294" s="9">
        <v>51196.33</v>
      </c>
      <c r="X294" s="9">
        <v>2224.04</v>
      </c>
      <c r="Y294" s="9">
        <v>48986.29</v>
      </c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</row>
    <row r="295" spans="1:40" ht="11.1" customHeight="1" outlineLevel="1" x14ac:dyDescent="0.2">
      <c r="A295" s="8" t="s">
        <v>303</v>
      </c>
      <c r="B295" s="8"/>
      <c r="C295" s="8"/>
      <c r="D295" s="8"/>
      <c r="E295" s="9">
        <v>92593.06</v>
      </c>
      <c r="F295" s="9">
        <v>2582.14</v>
      </c>
      <c r="G295" s="9">
        <v>86647.79</v>
      </c>
      <c r="H295" s="9">
        <v>20718.28</v>
      </c>
      <c r="I295" s="9">
        <v>3000</v>
      </c>
      <c r="J295" s="9">
        <v>20946.25</v>
      </c>
      <c r="K295" s="9">
        <v>25717.119999999999</v>
      </c>
      <c r="L295" s="9">
        <v>1117.8599999999999</v>
      </c>
      <c r="M295" s="9">
        <v>23961.71</v>
      </c>
      <c r="N295" s="9">
        <v>138447.73000000001</v>
      </c>
      <c r="O295" s="10">
        <v>66.95</v>
      </c>
      <c r="P295" s="9">
        <v>129265.04</v>
      </c>
      <c r="Q295" s="9">
        <v>210288.12</v>
      </c>
      <c r="R295" s="10">
        <v>99.24</v>
      </c>
      <c r="S295" s="9">
        <v>182443.62</v>
      </c>
      <c r="T295" s="11"/>
      <c r="U295" s="11"/>
      <c r="V295" s="11"/>
      <c r="W295" s="9">
        <v>34581.440000000002</v>
      </c>
      <c r="X295" s="9">
        <v>1464.28</v>
      </c>
      <c r="Y295" s="9">
        <v>32216.2</v>
      </c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</row>
    <row r="296" spans="1:40" ht="11.1" customHeight="1" outlineLevel="1" x14ac:dyDescent="0.2">
      <c r="A296" s="8" t="s">
        <v>304</v>
      </c>
      <c r="B296" s="8"/>
      <c r="C296" s="8"/>
      <c r="D296" s="8"/>
      <c r="E296" s="9">
        <v>67445.88</v>
      </c>
      <c r="F296" s="9">
        <v>1885.47</v>
      </c>
      <c r="G296" s="9">
        <v>64380.3</v>
      </c>
      <c r="H296" s="9">
        <v>15566.49</v>
      </c>
      <c r="I296" s="9">
        <v>2320</v>
      </c>
      <c r="J296" s="9">
        <v>16001.67</v>
      </c>
      <c r="K296" s="9">
        <v>18403.490000000002</v>
      </c>
      <c r="L296" s="10">
        <v>790.9</v>
      </c>
      <c r="M296" s="9">
        <v>17404.23</v>
      </c>
      <c r="N296" s="9">
        <v>99311.15</v>
      </c>
      <c r="O296" s="10">
        <v>47.42</v>
      </c>
      <c r="P296" s="9">
        <v>93742.57</v>
      </c>
      <c r="Q296" s="9">
        <v>210288.12</v>
      </c>
      <c r="R296" s="10">
        <v>99.24</v>
      </c>
      <c r="S296" s="9">
        <v>196506.87</v>
      </c>
      <c r="T296" s="11"/>
      <c r="U296" s="11"/>
      <c r="V296" s="11"/>
      <c r="W296" s="9">
        <v>25474.42</v>
      </c>
      <c r="X296" s="9">
        <v>1094.57</v>
      </c>
      <c r="Y296" s="9">
        <v>24196.16</v>
      </c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</row>
    <row r="297" spans="1:40" ht="11.1" customHeight="1" outlineLevel="1" x14ac:dyDescent="0.2">
      <c r="A297" s="8" t="s">
        <v>305</v>
      </c>
      <c r="B297" s="8"/>
      <c r="C297" s="8"/>
      <c r="D297" s="8"/>
      <c r="E297" s="9">
        <v>213899.6</v>
      </c>
      <c r="F297" s="9">
        <v>6119.77</v>
      </c>
      <c r="G297" s="9">
        <v>207733.47</v>
      </c>
      <c r="H297" s="9">
        <v>65259.21</v>
      </c>
      <c r="I297" s="9">
        <v>9577.74</v>
      </c>
      <c r="J297" s="9">
        <v>70265.679999999993</v>
      </c>
      <c r="K297" s="9">
        <v>56633.36</v>
      </c>
      <c r="L297" s="9">
        <v>2574.39</v>
      </c>
      <c r="M297" s="9">
        <v>54308.66</v>
      </c>
      <c r="N297" s="9">
        <v>330955.37</v>
      </c>
      <c r="O297" s="10">
        <v>166.82</v>
      </c>
      <c r="P297" s="9">
        <v>318528.65000000002</v>
      </c>
      <c r="Q297" s="9">
        <v>1141404</v>
      </c>
      <c r="R297" s="10">
        <v>538.67999999999995</v>
      </c>
      <c r="S297" s="9">
        <v>1132405.72</v>
      </c>
      <c r="T297" s="11"/>
      <c r="U297" s="11"/>
      <c r="V297" s="11"/>
      <c r="W297" s="9">
        <v>82400.710000000006</v>
      </c>
      <c r="X297" s="9">
        <v>3545.4</v>
      </c>
      <c r="Y297" s="9">
        <v>79805.83</v>
      </c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</row>
    <row r="298" spans="1:40" ht="11.1" customHeight="1" outlineLevel="1" x14ac:dyDescent="0.2">
      <c r="A298" s="8" t="s">
        <v>306</v>
      </c>
      <c r="B298" s="8"/>
      <c r="C298" s="8"/>
      <c r="D298" s="8"/>
      <c r="E298" s="9">
        <v>188499.83</v>
      </c>
      <c r="F298" s="9">
        <v>5563.71</v>
      </c>
      <c r="G298" s="9">
        <v>185442.57</v>
      </c>
      <c r="H298" s="9">
        <v>68548.7</v>
      </c>
      <c r="I298" s="9">
        <v>10100</v>
      </c>
      <c r="J298" s="9">
        <v>70479.19</v>
      </c>
      <c r="K298" s="9">
        <v>48670.68</v>
      </c>
      <c r="L298" s="9">
        <v>2209.19</v>
      </c>
      <c r="M298" s="9">
        <v>47475.06</v>
      </c>
      <c r="N298" s="9">
        <v>285562.06</v>
      </c>
      <c r="O298" s="10">
        <v>143.16</v>
      </c>
      <c r="P298" s="9">
        <v>279303.18</v>
      </c>
      <c r="Q298" s="9">
        <v>1123085.8799999999</v>
      </c>
      <c r="R298" s="10">
        <v>530.04</v>
      </c>
      <c r="S298" s="9">
        <v>1087331.27</v>
      </c>
      <c r="T298" s="11"/>
      <c r="U298" s="11"/>
      <c r="V298" s="11"/>
      <c r="W298" s="9">
        <v>74483.5</v>
      </c>
      <c r="X298" s="9">
        <v>3354.52</v>
      </c>
      <c r="Y298" s="9">
        <v>72881.37</v>
      </c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</row>
    <row r="299" spans="1:40" ht="11.1" customHeight="1" outlineLevel="1" x14ac:dyDescent="0.2">
      <c r="A299" s="8" t="s">
        <v>307</v>
      </c>
      <c r="B299" s="8"/>
      <c r="C299" s="8"/>
      <c r="D299" s="8"/>
      <c r="E299" s="9">
        <v>265143.65000000002</v>
      </c>
      <c r="F299" s="9">
        <v>7472.35</v>
      </c>
      <c r="G299" s="9">
        <v>248607.72</v>
      </c>
      <c r="H299" s="9">
        <v>77562.7</v>
      </c>
      <c r="I299" s="9">
        <v>11632</v>
      </c>
      <c r="J299" s="9">
        <v>79833.89</v>
      </c>
      <c r="K299" s="9">
        <v>71842.64</v>
      </c>
      <c r="L299" s="9">
        <v>3126.01</v>
      </c>
      <c r="M299" s="9">
        <v>66617.67</v>
      </c>
      <c r="N299" s="9">
        <v>419604.25</v>
      </c>
      <c r="O299" s="10">
        <v>202.57</v>
      </c>
      <c r="P299" s="9">
        <v>386973.7</v>
      </c>
      <c r="Q299" s="9">
        <v>1079320.26</v>
      </c>
      <c r="R299" s="10">
        <v>509.49</v>
      </c>
      <c r="S299" s="9">
        <v>1052173.55</v>
      </c>
      <c r="T299" s="11"/>
      <c r="U299" s="11"/>
      <c r="V299" s="11"/>
      <c r="W299" s="9">
        <v>100451.88</v>
      </c>
      <c r="X299" s="9">
        <v>4346.38</v>
      </c>
      <c r="Y299" s="9">
        <v>93091.24</v>
      </c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</row>
    <row r="300" spans="1:40" ht="11.1" customHeight="1" outlineLevel="1" x14ac:dyDescent="0.2">
      <c r="A300" s="8" t="s">
        <v>308</v>
      </c>
      <c r="B300" s="8"/>
      <c r="C300" s="8"/>
      <c r="D300" s="8"/>
      <c r="E300" s="9">
        <v>267915.75</v>
      </c>
      <c r="F300" s="9">
        <v>7657.64</v>
      </c>
      <c r="G300" s="9">
        <v>249320.78</v>
      </c>
      <c r="H300" s="9">
        <v>71977.69</v>
      </c>
      <c r="I300" s="9">
        <v>10670.97</v>
      </c>
      <c r="J300" s="9">
        <v>72560.89</v>
      </c>
      <c r="K300" s="9">
        <v>69678.64</v>
      </c>
      <c r="L300" s="9">
        <v>3142.92</v>
      </c>
      <c r="M300" s="9">
        <v>65086.1</v>
      </c>
      <c r="N300" s="9">
        <v>407690.61</v>
      </c>
      <c r="O300" s="10">
        <v>203.65</v>
      </c>
      <c r="P300" s="9">
        <v>381276.98</v>
      </c>
      <c r="Q300" s="9">
        <v>1113535.02</v>
      </c>
      <c r="R300" s="10">
        <v>525.48</v>
      </c>
      <c r="S300" s="9">
        <v>1057290.46</v>
      </c>
      <c r="T300" s="11"/>
      <c r="U300" s="11"/>
      <c r="V300" s="11"/>
      <c r="W300" s="9">
        <v>104898.23</v>
      </c>
      <c r="X300" s="9">
        <v>4514.6899999999996</v>
      </c>
      <c r="Y300" s="9">
        <v>95853.25</v>
      </c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</row>
    <row r="301" spans="1:40" ht="11.1" customHeight="1" outlineLevel="1" x14ac:dyDescent="0.2">
      <c r="A301" s="8" t="s">
        <v>309</v>
      </c>
      <c r="B301" s="8"/>
      <c r="C301" s="8"/>
      <c r="D301" s="8"/>
      <c r="E301" s="9">
        <v>225288.55</v>
      </c>
      <c r="F301" s="9">
        <v>6403.33</v>
      </c>
      <c r="G301" s="9">
        <v>218448.34</v>
      </c>
      <c r="H301" s="9">
        <v>69137.47</v>
      </c>
      <c r="I301" s="9">
        <v>10204.84</v>
      </c>
      <c r="J301" s="9">
        <v>72504.800000000003</v>
      </c>
      <c r="K301" s="9">
        <v>62800.4</v>
      </c>
      <c r="L301" s="9">
        <v>2769.22</v>
      </c>
      <c r="M301" s="9">
        <v>59119.22</v>
      </c>
      <c r="N301" s="9">
        <v>367039.05</v>
      </c>
      <c r="O301" s="10">
        <v>179.43</v>
      </c>
      <c r="P301" s="9">
        <v>343403.15</v>
      </c>
      <c r="Q301" s="9">
        <v>1254913.74</v>
      </c>
      <c r="R301" s="10">
        <v>592.20000000000005</v>
      </c>
      <c r="S301" s="9">
        <v>1223607.3600000001</v>
      </c>
      <c r="T301" s="11"/>
      <c r="U301" s="11"/>
      <c r="V301" s="11"/>
      <c r="W301" s="9">
        <v>83459.070000000007</v>
      </c>
      <c r="X301" s="9">
        <v>3634.11</v>
      </c>
      <c r="Y301" s="9">
        <v>81298.89</v>
      </c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</row>
    <row r="302" spans="1:40" ht="11.1" customHeight="1" outlineLevel="1" x14ac:dyDescent="0.2">
      <c r="A302" s="8" t="s">
        <v>310</v>
      </c>
      <c r="B302" s="8"/>
      <c r="C302" s="8"/>
      <c r="D302" s="8"/>
      <c r="E302" s="9">
        <v>208769.76</v>
      </c>
      <c r="F302" s="9">
        <v>5920.74</v>
      </c>
      <c r="G302" s="9">
        <v>210856.45</v>
      </c>
      <c r="H302" s="9">
        <v>69906.100000000006</v>
      </c>
      <c r="I302" s="9">
        <v>10300</v>
      </c>
      <c r="J302" s="9">
        <v>74780.73</v>
      </c>
      <c r="K302" s="9">
        <v>58844.6</v>
      </c>
      <c r="L302" s="9">
        <v>2560.25</v>
      </c>
      <c r="M302" s="9">
        <v>58778.26</v>
      </c>
      <c r="N302" s="9">
        <v>343463.38</v>
      </c>
      <c r="O302" s="10">
        <v>165.91</v>
      </c>
      <c r="P302" s="9">
        <v>340686.8</v>
      </c>
      <c r="Q302" s="9">
        <v>1255879.92</v>
      </c>
      <c r="R302" s="10">
        <v>592.67999999999995</v>
      </c>
      <c r="S302" s="9">
        <v>1256139.28</v>
      </c>
      <c r="T302" s="11"/>
      <c r="U302" s="11"/>
      <c r="V302" s="11"/>
      <c r="W302" s="9">
        <v>77166.61</v>
      </c>
      <c r="X302" s="9">
        <v>3360.51</v>
      </c>
      <c r="Y302" s="9">
        <v>77196.259999999995</v>
      </c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</row>
    <row r="303" spans="1:40" ht="11.1" customHeight="1" outlineLevel="1" x14ac:dyDescent="0.2">
      <c r="A303" s="8" t="s">
        <v>311</v>
      </c>
      <c r="B303" s="8"/>
      <c r="C303" s="8"/>
      <c r="D303" s="8"/>
      <c r="E303" s="9">
        <v>270914.28000000003</v>
      </c>
      <c r="F303" s="9">
        <v>7841.38</v>
      </c>
      <c r="G303" s="9">
        <v>273065.94</v>
      </c>
      <c r="H303" s="9">
        <v>75282.179999999993</v>
      </c>
      <c r="I303" s="9">
        <v>10900</v>
      </c>
      <c r="J303" s="9">
        <v>82532.600000000006</v>
      </c>
      <c r="K303" s="9">
        <v>77290.06</v>
      </c>
      <c r="L303" s="9">
        <v>3420.16</v>
      </c>
      <c r="M303" s="9">
        <v>77784.800000000003</v>
      </c>
      <c r="N303" s="9">
        <v>450737.79</v>
      </c>
      <c r="O303" s="10">
        <v>221.62</v>
      </c>
      <c r="P303" s="9">
        <v>450602.18</v>
      </c>
      <c r="Q303" s="9">
        <v>1039896.3</v>
      </c>
      <c r="R303" s="10">
        <v>490.8</v>
      </c>
      <c r="S303" s="9">
        <v>1030826.94</v>
      </c>
      <c r="T303" s="11"/>
      <c r="U303" s="11"/>
      <c r="V303" s="11"/>
      <c r="W303" s="9">
        <v>98841.26</v>
      </c>
      <c r="X303" s="9">
        <v>4421.24</v>
      </c>
      <c r="Y303" s="9">
        <v>98187.1</v>
      </c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</row>
    <row r="304" spans="1:40" ht="11.1" customHeight="1" outlineLevel="1" x14ac:dyDescent="0.2">
      <c r="A304" s="8" t="s">
        <v>312</v>
      </c>
      <c r="B304" s="8"/>
      <c r="C304" s="8"/>
      <c r="D304" s="8"/>
      <c r="E304" s="9">
        <v>215803.9</v>
      </c>
      <c r="F304" s="9">
        <v>6593.91</v>
      </c>
      <c r="G304" s="9">
        <v>226173.92</v>
      </c>
      <c r="H304" s="9">
        <v>78891.72</v>
      </c>
      <c r="I304" s="9">
        <v>11621.03</v>
      </c>
      <c r="J304" s="9">
        <v>85981.83</v>
      </c>
      <c r="K304" s="9">
        <v>53071.13</v>
      </c>
      <c r="L304" s="9">
        <v>2544.9299999999998</v>
      </c>
      <c r="M304" s="9">
        <v>54906.94</v>
      </c>
      <c r="N304" s="9">
        <v>310300.25</v>
      </c>
      <c r="O304" s="10">
        <v>164.92</v>
      </c>
      <c r="P304" s="9">
        <v>320743.64</v>
      </c>
      <c r="Q304" s="9">
        <v>1311122.58</v>
      </c>
      <c r="R304" s="10">
        <v>618.79999999999995</v>
      </c>
      <c r="S304" s="9">
        <v>1318979.6299999999</v>
      </c>
      <c r="T304" s="11"/>
      <c r="U304" s="11"/>
      <c r="V304" s="11"/>
      <c r="W304" s="9">
        <v>87591.25</v>
      </c>
      <c r="X304" s="9">
        <v>4049</v>
      </c>
      <c r="Y304" s="9">
        <v>91037.65</v>
      </c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</row>
    <row r="305" spans="1:40" ht="11.1" customHeight="1" outlineLevel="1" x14ac:dyDescent="0.2">
      <c r="A305" s="8" t="s">
        <v>313</v>
      </c>
      <c r="B305" s="8"/>
      <c r="C305" s="8"/>
      <c r="D305" s="8"/>
      <c r="E305" s="9">
        <v>241833.22</v>
      </c>
      <c r="F305" s="9">
        <v>7206.26</v>
      </c>
      <c r="G305" s="9">
        <v>246523.02</v>
      </c>
      <c r="H305" s="9">
        <v>96229.82</v>
      </c>
      <c r="I305" s="9">
        <v>14271.62</v>
      </c>
      <c r="J305" s="9">
        <v>104968.14</v>
      </c>
      <c r="K305" s="9">
        <v>63784.91</v>
      </c>
      <c r="L305" s="9">
        <v>2965.17</v>
      </c>
      <c r="M305" s="9">
        <v>63914.84</v>
      </c>
      <c r="N305" s="9">
        <v>372922.17</v>
      </c>
      <c r="O305" s="10">
        <v>192.12</v>
      </c>
      <c r="P305" s="9">
        <v>372657.01</v>
      </c>
      <c r="Q305" s="9">
        <v>1307447.58</v>
      </c>
      <c r="R305" s="10">
        <v>617.04</v>
      </c>
      <c r="S305" s="9">
        <v>1293408.52</v>
      </c>
      <c r="T305" s="11"/>
      <c r="U305" s="11"/>
      <c r="V305" s="11"/>
      <c r="W305" s="9">
        <v>93104.08</v>
      </c>
      <c r="X305" s="9">
        <v>4241.13</v>
      </c>
      <c r="Y305" s="9">
        <v>94140.37</v>
      </c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</row>
    <row r="306" spans="1:40" ht="11.1" customHeight="1" outlineLevel="1" x14ac:dyDescent="0.2">
      <c r="A306" s="8" t="s">
        <v>314</v>
      </c>
      <c r="B306" s="8"/>
      <c r="C306" s="8"/>
      <c r="D306" s="8"/>
      <c r="E306" s="9">
        <v>227422.39</v>
      </c>
      <c r="F306" s="9">
        <v>6780.43</v>
      </c>
      <c r="G306" s="9">
        <v>227065.77</v>
      </c>
      <c r="H306" s="9">
        <v>90306.39</v>
      </c>
      <c r="I306" s="9">
        <v>13310</v>
      </c>
      <c r="J306" s="9">
        <v>94800.58</v>
      </c>
      <c r="K306" s="9">
        <v>61271.62</v>
      </c>
      <c r="L306" s="9">
        <v>2788.67</v>
      </c>
      <c r="M306" s="9">
        <v>60763.62</v>
      </c>
      <c r="N306" s="9">
        <v>359109.42</v>
      </c>
      <c r="O306" s="10">
        <v>180.71</v>
      </c>
      <c r="P306" s="9">
        <v>355296.93</v>
      </c>
      <c r="Q306" s="9">
        <v>1300378.6200000001</v>
      </c>
      <c r="R306" s="10">
        <v>613.67999999999995</v>
      </c>
      <c r="S306" s="9">
        <v>1289621.26</v>
      </c>
      <c r="T306" s="11"/>
      <c r="U306" s="11"/>
      <c r="V306" s="11"/>
      <c r="W306" s="9">
        <v>87173.21</v>
      </c>
      <c r="X306" s="9">
        <v>3991.79</v>
      </c>
      <c r="Y306" s="9">
        <v>86061.8</v>
      </c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</row>
    <row r="307" spans="1:40" ht="11.1" customHeight="1" outlineLevel="1" x14ac:dyDescent="0.2">
      <c r="A307" s="8" t="s">
        <v>315</v>
      </c>
      <c r="B307" s="8"/>
      <c r="C307" s="8"/>
      <c r="D307" s="8"/>
      <c r="E307" s="9">
        <v>1068440.83</v>
      </c>
      <c r="F307" s="9">
        <v>30913.48</v>
      </c>
      <c r="G307" s="9">
        <v>1043444.44</v>
      </c>
      <c r="H307" s="9">
        <v>352740.37</v>
      </c>
      <c r="I307" s="9">
        <v>52248.45</v>
      </c>
      <c r="J307" s="9">
        <v>368357.39</v>
      </c>
      <c r="K307" s="9">
        <v>293590.59000000003</v>
      </c>
      <c r="L307" s="9">
        <v>13113.33</v>
      </c>
      <c r="M307" s="9">
        <v>284009.63</v>
      </c>
      <c r="N307" s="9">
        <v>1715345.77</v>
      </c>
      <c r="O307" s="10">
        <v>849.73</v>
      </c>
      <c r="P307" s="9">
        <v>1649901.77</v>
      </c>
      <c r="Q307" s="9">
        <v>5126604.3600000003</v>
      </c>
      <c r="R307" s="9">
        <v>2419.3200000000002</v>
      </c>
      <c r="S307" s="9">
        <v>5036788.43</v>
      </c>
      <c r="T307" s="11"/>
      <c r="U307" s="11"/>
      <c r="V307" s="11"/>
      <c r="W307" s="9">
        <v>401036.99</v>
      </c>
      <c r="X307" s="9">
        <v>17800.18</v>
      </c>
      <c r="Y307" s="9">
        <v>387762.69</v>
      </c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</row>
    <row r="308" spans="1:40" ht="11.1" customHeight="1" outlineLevel="1" x14ac:dyDescent="0.2">
      <c r="A308" s="8" t="s">
        <v>316</v>
      </c>
      <c r="B308" s="8"/>
      <c r="C308" s="8"/>
      <c r="D308" s="8"/>
      <c r="E308" s="9">
        <v>168378.64</v>
      </c>
      <c r="F308" s="9">
        <v>4866.51</v>
      </c>
      <c r="G308" s="9">
        <v>166161.75</v>
      </c>
      <c r="H308" s="9">
        <v>62371.32</v>
      </c>
      <c r="I308" s="9">
        <v>9320</v>
      </c>
      <c r="J308" s="9">
        <v>65885.87</v>
      </c>
      <c r="K308" s="9">
        <v>42710.16</v>
      </c>
      <c r="L308" s="9">
        <v>1909.14</v>
      </c>
      <c r="M308" s="9">
        <v>41608.370000000003</v>
      </c>
      <c r="N308" s="9">
        <v>249431.79</v>
      </c>
      <c r="O308" s="10">
        <v>123.73</v>
      </c>
      <c r="P308" s="9">
        <v>241180.91</v>
      </c>
      <c r="Q308" s="9">
        <v>1047473.58</v>
      </c>
      <c r="R308" s="10">
        <v>494.28</v>
      </c>
      <c r="S308" s="9">
        <v>1020648.11</v>
      </c>
      <c r="T308" s="11"/>
      <c r="U308" s="11"/>
      <c r="V308" s="11"/>
      <c r="W308" s="9">
        <v>66690.850000000006</v>
      </c>
      <c r="X308" s="9">
        <v>2957.37</v>
      </c>
      <c r="Y308" s="9">
        <v>65364.72</v>
      </c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</row>
    <row r="309" spans="1:40" ht="11.1" customHeight="1" outlineLevel="1" x14ac:dyDescent="0.2">
      <c r="A309" s="8" t="s">
        <v>317</v>
      </c>
      <c r="B309" s="8"/>
      <c r="C309" s="8"/>
      <c r="D309" s="8"/>
      <c r="E309" s="9">
        <v>114280.44</v>
      </c>
      <c r="F309" s="9">
        <v>3200.04</v>
      </c>
      <c r="G309" s="9">
        <v>107490.35</v>
      </c>
      <c r="H309" s="9">
        <v>34258.949999999997</v>
      </c>
      <c r="I309" s="9">
        <v>5140</v>
      </c>
      <c r="J309" s="9">
        <v>37428.19</v>
      </c>
      <c r="K309" s="9">
        <v>30742.66</v>
      </c>
      <c r="L309" s="9">
        <v>1337.16</v>
      </c>
      <c r="M309" s="9">
        <v>28474.15</v>
      </c>
      <c r="N309" s="9">
        <v>179466</v>
      </c>
      <c r="O309" s="10">
        <v>86.63</v>
      </c>
      <c r="P309" s="9">
        <v>165756.14000000001</v>
      </c>
      <c r="Q309" s="9">
        <v>304874.40000000002</v>
      </c>
      <c r="R309" s="10">
        <v>144.28</v>
      </c>
      <c r="S309" s="9">
        <v>295215.64</v>
      </c>
      <c r="T309" s="11"/>
      <c r="U309" s="11"/>
      <c r="V309" s="11"/>
      <c r="W309" s="9">
        <v>43646.58</v>
      </c>
      <c r="X309" s="9">
        <v>1862.88</v>
      </c>
      <c r="Y309" s="9">
        <v>40597.54</v>
      </c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</row>
    <row r="310" spans="1:40" ht="11.1" customHeight="1" outlineLevel="1" x14ac:dyDescent="0.2">
      <c r="A310" s="8" t="s">
        <v>318</v>
      </c>
      <c r="B310" s="8"/>
      <c r="C310" s="8"/>
      <c r="D310" s="8"/>
      <c r="E310" s="9">
        <v>140029.62</v>
      </c>
      <c r="F310" s="9">
        <v>4045.97</v>
      </c>
      <c r="G310" s="9">
        <v>129882.41</v>
      </c>
      <c r="H310" s="9">
        <v>41850.26</v>
      </c>
      <c r="I310" s="9">
        <v>6284.84</v>
      </c>
      <c r="J310" s="9">
        <v>39286.730000000003</v>
      </c>
      <c r="K310" s="9">
        <v>39366.559999999998</v>
      </c>
      <c r="L310" s="9">
        <v>1740.86</v>
      </c>
      <c r="M310" s="9">
        <v>36308.04</v>
      </c>
      <c r="N310" s="9">
        <v>230073.85</v>
      </c>
      <c r="O310" s="10">
        <v>112.8</v>
      </c>
      <c r="P310" s="9">
        <v>212605.82</v>
      </c>
      <c r="Q310" s="9">
        <v>501894.18</v>
      </c>
      <c r="R310" s="10">
        <v>236.88</v>
      </c>
      <c r="S310" s="9">
        <v>467345.63</v>
      </c>
      <c r="T310" s="11"/>
      <c r="U310" s="11"/>
      <c r="V310" s="11"/>
      <c r="W310" s="9">
        <v>51619.4</v>
      </c>
      <c r="X310" s="9">
        <v>2305.13</v>
      </c>
      <c r="Y310" s="9">
        <v>47514.12</v>
      </c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</row>
    <row r="311" spans="1:40" ht="11.1" customHeight="1" outlineLevel="1" x14ac:dyDescent="0.2">
      <c r="A311" s="8" t="s">
        <v>319</v>
      </c>
      <c r="B311" s="8"/>
      <c r="C311" s="8"/>
      <c r="D311" s="8"/>
      <c r="E311" s="9">
        <v>80870.25</v>
      </c>
      <c r="F311" s="9">
        <v>2259.4499999999998</v>
      </c>
      <c r="G311" s="9">
        <v>81542.13</v>
      </c>
      <c r="H311" s="9">
        <v>19682.3</v>
      </c>
      <c r="I311" s="9">
        <v>2900</v>
      </c>
      <c r="J311" s="9">
        <v>25114.62</v>
      </c>
      <c r="K311" s="9">
        <v>22498.92</v>
      </c>
      <c r="L311" s="10">
        <v>980</v>
      </c>
      <c r="M311" s="9">
        <v>22507.23</v>
      </c>
      <c r="N311" s="9">
        <v>121444.12</v>
      </c>
      <c r="O311" s="10">
        <v>58.74</v>
      </c>
      <c r="P311" s="9">
        <v>121753.52</v>
      </c>
      <c r="Q311" s="9">
        <v>194319.35999999999</v>
      </c>
      <c r="R311" s="10">
        <v>91.68</v>
      </c>
      <c r="S311" s="9">
        <v>211394.78</v>
      </c>
      <c r="T311" s="11"/>
      <c r="U311" s="11"/>
      <c r="V311" s="11"/>
      <c r="W311" s="9">
        <v>30093.59</v>
      </c>
      <c r="X311" s="9">
        <v>1279.45</v>
      </c>
      <c r="Y311" s="9">
        <v>30166.639999999999</v>
      </c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</row>
    <row r="312" spans="1:40" ht="11.1" customHeight="1" outlineLevel="1" x14ac:dyDescent="0.2">
      <c r="A312" s="8" t="s">
        <v>320</v>
      </c>
      <c r="B312" s="8"/>
      <c r="C312" s="8"/>
      <c r="D312" s="8"/>
      <c r="E312" s="9">
        <v>108139.71</v>
      </c>
      <c r="F312" s="9">
        <v>2936.72</v>
      </c>
      <c r="G312" s="9">
        <v>112074.64</v>
      </c>
      <c r="H312" s="9">
        <v>25119.94</v>
      </c>
      <c r="I312" s="9">
        <v>3600.67</v>
      </c>
      <c r="J312" s="9">
        <v>27795.07</v>
      </c>
      <c r="K312" s="9">
        <v>30077.29</v>
      </c>
      <c r="L312" s="9">
        <v>1259.26</v>
      </c>
      <c r="M312" s="9">
        <v>30667.38</v>
      </c>
      <c r="N312" s="9">
        <v>162229.09</v>
      </c>
      <c r="O312" s="10">
        <v>75.45</v>
      </c>
      <c r="P312" s="9">
        <v>163895.92000000001</v>
      </c>
      <c r="Q312" s="9">
        <v>184021.08</v>
      </c>
      <c r="R312" s="10">
        <v>86.88</v>
      </c>
      <c r="S312" s="9">
        <v>190224.33</v>
      </c>
      <c r="T312" s="11"/>
      <c r="U312" s="11"/>
      <c r="V312" s="11"/>
      <c r="W312" s="9">
        <v>40300.19</v>
      </c>
      <c r="X312" s="9">
        <v>1684.96</v>
      </c>
      <c r="Y312" s="9">
        <v>41200.639999999999</v>
      </c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</row>
    <row r="313" spans="1:40" ht="11.1" customHeight="1" outlineLevel="1" x14ac:dyDescent="0.2">
      <c r="A313" s="8" t="s">
        <v>321</v>
      </c>
      <c r="B313" s="8"/>
      <c r="C313" s="8"/>
      <c r="D313" s="8"/>
      <c r="E313" s="9">
        <v>44657.75</v>
      </c>
      <c r="F313" s="9">
        <v>1377.9</v>
      </c>
      <c r="G313" s="9">
        <v>46190.69</v>
      </c>
      <c r="H313" s="9">
        <v>9083.39</v>
      </c>
      <c r="I313" s="9">
        <v>1522.62</v>
      </c>
      <c r="J313" s="9">
        <v>10192.530000000001</v>
      </c>
      <c r="K313" s="9">
        <v>12517.96</v>
      </c>
      <c r="L313" s="10">
        <v>588.70000000000005</v>
      </c>
      <c r="M313" s="9">
        <v>12822.51</v>
      </c>
      <c r="N313" s="9">
        <v>67943.97</v>
      </c>
      <c r="O313" s="10">
        <v>35.26</v>
      </c>
      <c r="P313" s="9">
        <v>69784.320000000007</v>
      </c>
      <c r="Q313" s="9">
        <v>110712.72</v>
      </c>
      <c r="R313" s="10">
        <v>52.2</v>
      </c>
      <c r="S313" s="9">
        <v>112607.73</v>
      </c>
      <c r="T313" s="11"/>
      <c r="U313" s="11"/>
      <c r="V313" s="11"/>
      <c r="W313" s="9">
        <v>16758.23</v>
      </c>
      <c r="X313" s="10">
        <v>789.19</v>
      </c>
      <c r="Y313" s="9">
        <v>17166.52</v>
      </c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</row>
    <row r="314" spans="1:40" ht="11.1" customHeight="1" outlineLevel="1" x14ac:dyDescent="0.2">
      <c r="A314" s="8" t="s">
        <v>322</v>
      </c>
      <c r="B314" s="8"/>
      <c r="C314" s="8"/>
      <c r="D314" s="8"/>
      <c r="E314" s="9">
        <v>118079.52</v>
      </c>
      <c r="F314" s="9">
        <v>3265.92</v>
      </c>
      <c r="G314" s="9">
        <v>118877.12</v>
      </c>
      <c r="H314" s="9">
        <v>22503.1</v>
      </c>
      <c r="I314" s="9">
        <v>3510</v>
      </c>
      <c r="J314" s="9">
        <v>25208.080000000002</v>
      </c>
      <c r="K314" s="9">
        <v>32818.74</v>
      </c>
      <c r="L314" s="9">
        <v>1395.36</v>
      </c>
      <c r="M314" s="9">
        <v>33016.559999999998</v>
      </c>
      <c r="N314" s="9">
        <v>177109.2</v>
      </c>
      <c r="O314" s="10">
        <v>83.64</v>
      </c>
      <c r="P314" s="9">
        <v>177863.24</v>
      </c>
      <c r="Q314" s="9">
        <v>211203.6</v>
      </c>
      <c r="R314" s="10">
        <v>99.72</v>
      </c>
      <c r="S314" s="9">
        <v>206199.73</v>
      </c>
      <c r="T314" s="11"/>
      <c r="U314" s="11"/>
      <c r="V314" s="11"/>
      <c r="W314" s="9">
        <v>43995.78</v>
      </c>
      <c r="X314" s="9">
        <v>1870.56</v>
      </c>
      <c r="Y314" s="9">
        <v>44097.95</v>
      </c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</row>
    <row r="315" spans="1:40" ht="11.1" customHeight="1" outlineLevel="1" x14ac:dyDescent="0.2">
      <c r="A315" s="8" t="s">
        <v>323</v>
      </c>
      <c r="B315" s="8"/>
      <c r="C315" s="8"/>
      <c r="D315" s="8"/>
      <c r="E315" s="9">
        <v>89188.51</v>
      </c>
      <c r="F315" s="9">
        <v>2547.12</v>
      </c>
      <c r="G315" s="9">
        <v>87743.84</v>
      </c>
      <c r="H315" s="9">
        <v>26469.3</v>
      </c>
      <c r="I315" s="9">
        <v>3900</v>
      </c>
      <c r="J315" s="9">
        <v>27359.99</v>
      </c>
      <c r="K315" s="9">
        <v>24222.33</v>
      </c>
      <c r="L315" s="9">
        <v>1105.55</v>
      </c>
      <c r="M315" s="9">
        <v>23637.93</v>
      </c>
      <c r="N315" s="9">
        <v>130771.95</v>
      </c>
      <c r="O315" s="10">
        <v>66.239999999999995</v>
      </c>
      <c r="P315" s="9">
        <v>126944.41</v>
      </c>
      <c r="Q315" s="9">
        <v>271111.38</v>
      </c>
      <c r="R315" s="10">
        <v>127.92</v>
      </c>
      <c r="S315" s="9">
        <v>260450.09</v>
      </c>
      <c r="T315" s="11"/>
      <c r="U315" s="11"/>
      <c r="V315" s="11"/>
      <c r="W315" s="9">
        <v>33689.96</v>
      </c>
      <c r="X315" s="9">
        <v>1441.57</v>
      </c>
      <c r="Y315" s="9">
        <v>32852.11</v>
      </c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</row>
    <row r="316" spans="1:40" ht="11.1" customHeight="1" outlineLevel="1" x14ac:dyDescent="0.2">
      <c r="A316" s="8" t="s">
        <v>324</v>
      </c>
      <c r="B316" s="8"/>
      <c r="C316" s="8"/>
      <c r="D316" s="8"/>
      <c r="E316" s="9">
        <v>171181.56</v>
      </c>
      <c r="F316" s="9">
        <v>5236.6400000000003</v>
      </c>
      <c r="G316" s="9">
        <v>191660.28</v>
      </c>
      <c r="H316" s="9">
        <v>74887.06</v>
      </c>
      <c r="I316" s="9">
        <v>11270</v>
      </c>
      <c r="J316" s="9">
        <v>84223.25</v>
      </c>
      <c r="K316" s="9">
        <v>53928.36</v>
      </c>
      <c r="L316" s="9">
        <v>2048.34</v>
      </c>
      <c r="M316" s="9">
        <v>61636.7</v>
      </c>
      <c r="N316" s="9">
        <v>234800.78</v>
      </c>
      <c r="O316" s="10">
        <v>132.72</v>
      </c>
      <c r="P316" s="9">
        <v>261273.23</v>
      </c>
      <c r="Q316" s="11"/>
      <c r="R316" s="11"/>
      <c r="S316" s="11"/>
      <c r="T316" s="9">
        <v>573734.27</v>
      </c>
      <c r="U316" s="10">
        <v>382.56</v>
      </c>
      <c r="V316" s="9">
        <v>657278.27</v>
      </c>
      <c r="W316" s="9">
        <v>85957.59</v>
      </c>
      <c r="X316" s="9">
        <v>3188.27</v>
      </c>
      <c r="Y316" s="9">
        <v>95459.37</v>
      </c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</row>
    <row r="317" spans="1:40" ht="11.1" customHeight="1" outlineLevel="1" x14ac:dyDescent="0.2">
      <c r="A317" s="8" t="s">
        <v>325</v>
      </c>
      <c r="B317" s="8"/>
      <c r="C317" s="8"/>
      <c r="D317" s="8"/>
      <c r="E317" s="9">
        <v>33609.589999999997</v>
      </c>
      <c r="F317" s="10">
        <v>939.93</v>
      </c>
      <c r="G317" s="9">
        <v>32439.24</v>
      </c>
      <c r="H317" s="9">
        <v>13315.3</v>
      </c>
      <c r="I317" s="9">
        <v>1890</v>
      </c>
      <c r="J317" s="9">
        <v>13738.39</v>
      </c>
      <c r="K317" s="9">
        <v>11372.84</v>
      </c>
      <c r="L317" s="10">
        <v>386.41</v>
      </c>
      <c r="M317" s="9">
        <v>11000.47</v>
      </c>
      <c r="N317" s="9">
        <v>49379.68</v>
      </c>
      <c r="O317" s="10">
        <v>25.02</v>
      </c>
      <c r="P317" s="9">
        <v>47645.54</v>
      </c>
      <c r="Q317" s="9">
        <v>183189.12</v>
      </c>
      <c r="R317" s="10">
        <v>96.12</v>
      </c>
      <c r="S317" s="9">
        <v>185147.66</v>
      </c>
      <c r="T317" s="11"/>
      <c r="U317" s="11"/>
      <c r="V317" s="11"/>
      <c r="W317" s="9">
        <v>16128.44</v>
      </c>
      <c r="X317" s="10">
        <v>553.51</v>
      </c>
      <c r="Y317" s="9">
        <v>15623.58</v>
      </c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</row>
    <row r="318" spans="1:40" ht="11.1" customHeight="1" outlineLevel="1" x14ac:dyDescent="0.2">
      <c r="A318" s="8" t="s">
        <v>326</v>
      </c>
      <c r="B318" s="8"/>
      <c r="C318" s="8"/>
      <c r="D318" s="8"/>
      <c r="E318" s="9">
        <v>36456.42</v>
      </c>
      <c r="F318" s="9">
        <v>1122.83</v>
      </c>
      <c r="G318" s="9">
        <v>37634.589999999997</v>
      </c>
      <c r="H318" s="9">
        <v>12278.93</v>
      </c>
      <c r="I318" s="9">
        <v>1873.33</v>
      </c>
      <c r="J318" s="9">
        <v>13187.75</v>
      </c>
      <c r="K318" s="9">
        <v>13522.36</v>
      </c>
      <c r="L318" s="10">
        <v>510.78</v>
      </c>
      <c r="M318" s="9">
        <v>13688.95</v>
      </c>
      <c r="N318" s="9">
        <v>58482.47</v>
      </c>
      <c r="O318" s="10">
        <v>33.1</v>
      </c>
      <c r="P318" s="9">
        <v>57287.68</v>
      </c>
      <c r="Q318" s="9">
        <v>184012.86</v>
      </c>
      <c r="R318" s="10">
        <v>96.48</v>
      </c>
      <c r="S318" s="9">
        <v>183373.22</v>
      </c>
      <c r="T318" s="11"/>
      <c r="U318" s="11"/>
      <c r="V318" s="11"/>
      <c r="W318" s="9">
        <v>16249.57</v>
      </c>
      <c r="X318" s="10">
        <v>612.04999999999995</v>
      </c>
      <c r="Y318" s="9">
        <v>17134.21</v>
      </c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</row>
    <row r="319" spans="1:40" ht="11.1" customHeight="1" outlineLevel="1" x14ac:dyDescent="0.2">
      <c r="A319" s="8" t="s">
        <v>327</v>
      </c>
      <c r="B319" s="8"/>
      <c r="C319" s="8"/>
      <c r="D319" s="8"/>
      <c r="E319" s="9">
        <v>250978.01</v>
      </c>
      <c r="F319" s="9">
        <v>7540.88</v>
      </c>
      <c r="G319" s="9">
        <v>252748.95</v>
      </c>
      <c r="H319" s="9">
        <v>85288.16</v>
      </c>
      <c r="I319" s="9">
        <v>12780</v>
      </c>
      <c r="J319" s="9">
        <v>87785.24</v>
      </c>
      <c r="K319" s="9">
        <v>83611.179999999993</v>
      </c>
      <c r="L319" s="9">
        <v>3104.8</v>
      </c>
      <c r="M319" s="9">
        <v>84733.88</v>
      </c>
      <c r="N319" s="9">
        <v>362610.87</v>
      </c>
      <c r="O319" s="10">
        <v>201.18</v>
      </c>
      <c r="P319" s="9">
        <v>363811.02</v>
      </c>
      <c r="Q319" s="11"/>
      <c r="R319" s="11"/>
      <c r="S319" s="11"/>
      <c r="T319" s="9">
        <v>647723.96</v>
      </c>
      <c r="U319" s="10">
        <v>371.4</v>
      </c>
      <c r="V319" s="9">
        <v>638704.93999999994</v>
      </c>
      <c r="W319" s="9">
        <v>121373.45</v>
      </c>
      <c r="X319" s="9">
        <v>4436.0600000000004</v>
      </c>
      <c r="Y319" s="9">
        <v>122118.09</v>
      </c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</row>
    <row r="320" spans="1:40" ht="11.1" customHeight="1" outlineLevel="1" x14ac:dyDescent="0.2">
      <c r="A320" s="8" t="s">
        <v>328</v>
      </c>
      <c r="B320" s="8"/>
      <c r="C320" s="8"/>
      <c r="D320" s="8"/>
      <c r="E320" s="9">
        <v>113221.43</v>
      </c>
      <c r="F320" s="9">
        <v>3295.79</v>
      </c>
      <c r="G320" s="9">
        <v>111540.33</v>
      </c>
      <c r="H320" s="9">
        <v>32129.07</v>
      </c>
      <c r="I320" s="9">
        <v>4790</v>
      </c>
      <c r="J320" s="9">
        <v>33325.56</v>
      </c>
      <c r="K320" s="9">
        <v>39795.910000000003</v>
      </c>
      <c r="L320" s="9">
        <v>1414.47</v>
      </c>
      <c r="M320" s="9">
        <v>39321.17</v>
      </c>
      <c r="N320" s="9">
        <v>172873.36</v>
      </c>
      <c r="O320" s="10">
        <v>91.66</v>
      </c>
      <c r="P320" s="9">
        <v>173309.69</v>
      </c>
      <c r="Q320" s="11"/>
      <c r="R320" s="11"/>
      <c r="S320" s="11"/>
      <c r="T320" s="9">
        <v>301809.98</v>
      </c>
      <c r="U320" s="10">
        <v>147.24</v>
      </c>
      <c r="V320" s="9">
        <v>295767.7</v>
      </c>
      <c r="W320" s="9">
        <v>52748.81</v>
      </c>
      <c r="X320" s="9">
        <v>1881.31</v>
      </c>
      <c r="Y320" s="9">
        <v>51926.66</v>
      </c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</row>
    <row r="321" spans="1:40" ht="11.1" customHeight="1" outlineLevel="1" x14ac:dyDescent="0.2">
      <c r="A321" s="8" t="s">
        <v>329</v>
      </c>
      <c r="B321" s="8"/>
      <c r="C321" s="8"/>
      <c r="D321" s="8"/>
      <c r="E321" s="9">
        <v>99234.86</v>
      </c>
      <c r="F321" s="9">
        <v>3005.36</v>
      </c>
      <c r="G321" s="9">
        <v>99318.14</v>
      </c>
      <c r="H321" s="9">
        <v>44069.04</v>
      </c>
      <c r="I321" s="9">
        <v>6480</v>
      </c>
      <c r="J321" s="9">
        <v>46867.88</v>
      </c>
      <c r="K321" s="9">
        <v>34092.81</v>
      </c>
      <c r="L321" s="9">
        <v>1305.48</v>
      </c>
      <c r="M321" s="9">
        <v>34191.910000000003</v>
      </c>
      <c r="N321" s="9">
        <v>147701.49</v>
      </c>
      <c r="O321" s="10">
        <v>84.61</v>
      </c>
      <c r="P321" s="9">
        <v>149561.82999999999</v>
      </c>
      <c r="Q321" s="11"/>
      <c r="R321" s="11"/>
      <c r="S321" s="11"/>
      <c r="T321" s="9">
        <v>227186.26</v>
      </c>
      <c r="U321" s="10">
        <v>149.88</v>
      </c>
      <c r="V321" s="9">
        <v>233880.66</v>
      </c>
      <c r="W321" s="9">
        <v>46944.31</v>
      </c>
      <c r="X321" s="9">
        <v>1699.88</v>
      </c>
      <c r="Y321" s="9">
        <v>47114.82</v>
      </c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</row>
    <row r="322" spans="1:40" ht="11.1" customHeight="1" outlineLevel="1" x14ac:dyDescent="0.2">
      <c r="A322" s="8" t="s">
        <v>330</v>
      </c>
      <c r="B322" s="8"/>
      <c r="C322" s="8"/>
      <c r="D322" s="8"/>
      <c r="E322" s="9">
        <v>330775.11</v>
      </c>
      <c r="F322" s="9">
        <v>10686.51</v>
      </c>
      <c r="G322" s="9">
        <v>331290.36</v>
      </c>
      <c r="H322" s="9">
        <v>137318.91</v>
      </c>
      <c r="I322" s="9">
        <v>20340</v>
      </c>
      <c r="J322" s="9">
        <v>143887.41</v>
      </c>
      <c r="K322" s="9">
        <v>105267.36</v>
      </c>
      <c r="L322" s="9">
        <v>4088.47</v>
      </c>
      <c r="M322" s="9">
        <v>106275.25</v>
      </c>
      <c r="N322" s="9">
        <v>455145.45</v>
      </c>
      <c r="O322" s="10">
        <v>264.93</v>
      </c>
      <c r="P322" s="9">
        <v>454362.83</v>
      </c>
      <c r="Q322" s="11"/>
      <c r="R322" s="11"/>
      <c r="S322" s="11"/>
      <c r="T322" s="9">
        <v>1156829.94</v>
      </c>
      <c r="U322" s="10">
        <v>711</v>
      </c>
      <c r="V322" s="9">
        <v>1159561.1100000001</v>
      </c>
      <c r="W322" s="9">
        <v>164786.18</v>
      </c>
      <c r="X322" s="9">
        <v>6598</v>
      </c>
      <c r="Y322" s="9">
        <v>164585.06</v>
      </c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</row>
    <row r="323" spans="1:40" ht="11.1" customHeight="1" outlineLevel="1" x14ac:dyDescent="0.2">
      <c r="A323" s="8" t="s">
        <v>331</v>
      </c>
      <c r="B323" s="8"/>
      <c r="C323" s="8"/>
      <c r="D323" s="8"/>
      <c r="E323" s="9">
        <v>189866.61</v>
      </c>
      <c r="F323" s="9">
        <v>7104.24</v>
      </c>
      <c r="G323" s="9">
        <v>231820.14</v>
      </c>
      <c r="H323" s="9">
        <v>79867.58</v>
      </c>
      <c r="I323" s="9">
        <v>11730</v>
      </c>
      <c r="J323" s="9">
        <v>83435.009999999995</v>
      </c>
      <c r="K323" s="9">
        <v>41116.43</v>
      </c>
      <c r="L323" s="9">
        <v>2888.53</v>
      </c>
      <c r="M323" s="9">
        <v>75399.72</v>
      </c>
      <c r="N323" s="9">
        <v>168380.93</v>
      </c>
      <c r="O323" s="10">
        <v>187.18</v>
      </c>
      <c r="P323" s="9">
        <v>324952.40999999997</v>
      </c>
      <c r="Q323" s="11"/>
      <c r="R323" s="11"/>
      <c r="S323" s="11"/>
      <c r="T323" s="9">
        <v>495465.1</v>
      </c>
      <c r="U323" s="10">
        <v>286.44</v>
      </c>
      <c r="V323" s="9">
        <v>517809.22</v>
      </c>
      <c r="W323" s="9">
        <v>113451.65</v>
      </c>
      <c r="X323" s="9">
        <v>4215.67</v>
      </c>
      <c r="Y323" s="9">
        <v>114544.4</v>
      </c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</row>
    <row r="324" spans="1:40" ht="11.1" customHeight="1" outlineLevel="1" x14ac:dyDescent="0.2">
      <c r="A324" s="8" t="s">
        <v>332</v>
      </c>
      <c r="B324" s="8"/>
      <c r="C324" s="8"/>
      <c r="D324" s="8"/>
      <c r="E324" s="9">
        <v>87057.8</v>
      </c>
      <c r="F324" s="10">
        <v>744.14</v>
      </c>
      <c r="G324" s="9">
        <v>85881.04</v>
      </c>
      <c r="H324" s="9">
        <v>5104.22</v>
      </c>
      <c r="I324" s="12"/>
      <c r="J324" s="9">
        <v>5848.44</v>
      </c>
      <c r="K324" s="9">
        <v>32262.240000000002</v>
      </c>
      <c r="L324" s="9">
        <v>1139.94</v>
      </c>
      <c r="M324" s="9">
        <v>31945.42</v>
      </c>
      <c r="N324" s="9">
        <v>140063.49</v>
      </c>
      <c r="O324" s="10">
        <v>73.88</v>
      </c>
      <c r="P324" s="9">
        <v>133057.96</v>
      </c>
      <c r="Q324" s="9">
        <v>361252.68</v>
      </c>
      <c r="R324" s="10">
        <v>189.48</v>
      </c>
      <c r="S324" s="9">
        <v>327662.40999999997</v>
      </c>
      <c r="T324" s="11"/>
      <c r="U324" s="11"/>
      <c r="V324" s="11"/>
      <c r="W324" s="9">
        <v>38915.870000000003</v>
      </c>
      <c r="X324" s="10">
        <v>380.03</v>
      </c>
      <c r="Y324" s="9">
        <v>39497.67</v>
      </c>
      <c r="Z324" s="9">
        <v>141713.12</v>
      </c>
      <c r="AA324" s="12"/>
      <c r="AB324" s="9">
        <v>135812.67000000001</v>
      </c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</row>
    <row r="325" spans="1:40" ht="11.1" customHeight="1" outlineLevel="1" x14ac:dyDescent="0.2">
      <c r="A325" s="8" t="s">
        <v>333</v>
      </c>
      <c r="B325" s="8"/>
      <c r="C325" s="8"/>
      <c r="D325" s="8"/>
      <c r="E325" s="9">
        <v>40745.31</v>
      </c>
      <c r="F325" s="9">
        <v>1195.7</v>
      </c>
      <c r="G325" s="9">
        <v>45473.26</v>
      </c>
      <c r="H325" s="9">
        <v>10486</v>
      </c>
      <c r="I325" s="9">
        <v>1670</v>
      </c>
      <c r="J325" s="9">
        <v>14351.65</v>
      </c>
      <c r="K325" s="9">
        <v>13126.31</v>
      </c>
      <c r="L325" s="10">
        <v>482.83</v>
      </c>
      <c r="M325" s="9">
        <v>15106.49</v>
      </c>
      <c r="N325" s="9">
        <v>56885.9</v>
      </c>
      <c r="O325" s="10">
        <v>31.27</v>
      </c>
      <c r="P325" s="9">
        <v>63874.36</v>
      </c>
      <c r="Q325" s="9">
        <v>218426.58</v>
      </c>
      <c r="R325" s="10">
        <v>114.6</v>
      </c>
      <c r="S325" s="9">
        <v>157912.44</v>
      </c>
      <c r="T325" s="11"/>
      <c r="U325" s="11"/>
      <c r="V325" s="11"/>
      <c r="W325" s="9">
        <v>20172.47</v>
      </c>
      <c r="X325" s="10">
        <v>712.87</v>
      </c>
      <c r="Y325" s="9">
        <v>22231.56</v>
      </c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</row>
    <row r="326" spans="1:40" ht="11.1" customHeight="1" outlineLevel="1" x14ac:dyDescent="0.2">
      <c r="A326" s="8" t="s">
        <v>334</v>
      </c>
      <c r="B326" s="8"/>
      <c r="C326" s="8"/>
      <c r="D326" s="8"/>
      <c r="E326" s="9">
        <v>201331.53</v>
      </c>
      <c r="F326" s="9">
        <v>5915.46</v>
      </c>
      <c r="G326" s="9">
        <v>202576.23</v>
      </c>
      <c r="H326" s="9">
        <v>68029.279999999999</v>
      </c>
      <c r="I326" s="9">
        <v>10079.36</v>
      </c>
      <c r="J326" s="9">
        <v>71445.03</v>
      </c>
      <c r="K326" s="9">
        <v>65979.149999999994</v>
      </c>
      <c r="L326" s="9">
        <v>2389.58</v>
      </c>
      <c r="M326" s="9">
        <v>66292.479999999996</v>
      </c>
      <c r="N326" s="9">
        <v>285954.68</v>
      </c>
      <c r="O326" s="10">
        <v>154.86000000000001</v>
      </c>
      <c r="P326" s="9">
        <v>290104.86</v>
      </c>
      <c r="Q326" s="11"/>
      <c r="R326" s="11"/>
      <c r="S326" s="11"/>
      <c r="T326" s="9">
        <v>640284.14</v>
      </c>
      <c r="U326" s="10">
        <v>358.8</v>
      </c>
      <c r="V326" s="9">
        <v>648921.24</v>
      </c>
      <c r="W326" s="9">
        <v>98481.29</v>
      </c>
      <c r="X326" s="9">
        <v>3525.82</v>
      </c>
      <c r="Y326" s="9">
        <v>99494.55</v>
      </c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</row>
    <row r="327" spans="1:40" ht="11.1" customHeight="1" outlineLevel="1" x14ac:dyDescent="0.2">
      <c r="A327" s="8" t="s">
        <v>335</v>
      </c>
      <c r="B327" s="8"/>
      <c r="C327" s="8"/>
      <c r="D327" s="8"/>
      <c r="E327" s="9">
        <v>116885.98</v>
      </c>
      <c r="F327" s="9">
        <v>3408.64</v>
      </c>
      <c r="G327" s="9">
        <v>123315.87</v>
      </c>
      <c r="H327" s="9">
        <v>38357.74</v>
      </c>
      <c r="I327" s="9">
        <v>5610</v>
      </c>
      <c r="J327" s="9">
        <v>41411.449999999997</v>
      </c>
      <c r="K327" s="9">
        <v>38797.839999999997</v>
      </c>
      <c r="L327" s="9">
        <v>1383.8</v>
      </c>
      <c r="M327" s="9">
        <v>41137.730000000003</v>
      </c>
      <c r="N327" s="9">
        <v>168097.86</v>
      </c>
      <c r="O327" s="10">
        <v>89.67</v>
      </c>
      <c r="P327" s="9">
        <v>177435.39</v>
      </c>
      <c r="Q327" s="11"/>
      <c r="R327" s="11"/>
      <c r="S327" s="11"/>
      <c r="T327" s="9">
        <v>95049.88</v>
      </c>
      <c r="U327" s="10">
        <v>82.92</v>
      </c>
      <c r="V327" s="9">
        <v>102944.58</v>
      </c>
      <c r="W327" s="9">
        <v>56702.559999999998</v>
      </c>
      <c r="X327" s="9">
        <v>2024.85</v>
      </c>
      <c r="Y327" s="9">
        <v>59806.64</v>
      </c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</row>
    <row r="328" spans="1:40" ht="11.1" customHeight="1" outlineLevel="1" x14ac:dyDescent="0.2">
      <c r="A328" s="8" t="s">
        <v>336</v>
      </c>
      <c r="B328" s="8"/>
      <c r="C328" s="8"/>
      <c r="D328" s="8"/>
      <c r="E328" s="9">
        <v>194437.63</v>
      </c>
      <c r="F328" s="9">
        <v>5803.7</v>
      </c>
      <c r="G328" s="9">
        <v>193313.28</v>
      </c>
      <c r="H328" s="9">
        <v>70403.820000000007</v>
      </c>
      <c r="I328" s="9">
        <v>10390</v>
      </c>
      <c r="J328" s="9">
        <v>73908.14</v>
      </c>
      <c r="K328" s="9">
        <v>64736.23</v>
      </c>
      <c r="L328" s="9">
        <v>2388.42</v>
      </c>
      <c r="M328" s="9">
        <v>66104.28</v>
      </c>
      <c r="N328" s="9">
        <v>280136.74</v>
      </c>
      <c r="O328" s="10">
        <v>154.78</v>
      </c>
      <c r="P328" s="9">
        <v>279496</v>
      </c>
      <c r="Q328" s="11"/>
      <c r="R328" s="11"/>
      <c r="S328" s="11"/>
      <c r="T328" s="9">
        <v>600475.66</v>
      </c>
      <c r="U328" s="10">
        <v>339.24</v>
      </c>
      <c r="V328" s="9">
        <v>597544.38</v>
      </c>
      <c r="W328" s="9">
        <v>94053</v>
      </c>
      <c r="X328" s="9">
        <v>3415.28</v>
      </c>
      <c r="Y328" s="9">
        <v>92337.98</v>
      </c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</row>
    <row r="329" spans="1:40" ht="11.1" customHeight="1" outlineLevel="1" x14ac:dyDescent="0.2">
      <c r="A329" s="8" t="s">
        <v>337</v>
      </c>
      <c r="B329" s="8"/>
      <c r="C329" s="8"/>
      <c r="D329" s="8"/>
      <c r="E329" s="9">
        <v>224953.41</v>
      </c>
      <c r="F329" s="9">
        <v>7018.81</v>
      </c>
      <c r="G329" s="9">
        <v>205048.28</v>
      </c>
      <c r="H329" s="9">
        <v>78944.09</v>
      </c>
      <c r="I329" s="9">
        <v>11630</v>
      </c>
      <c r="J329" s="9">
        <v>78060.289999999994</v>
      </c>
      <c r="K329" s="9">
        <v>76123.929999999993</v>
      </c>
      <c r="L329" s="9">
        <v>2975.91</v>
      </c>
      <c r="M329" s="9">
        <v>69137.22</v>
      </c>
      <c r="N329" s="9">
        <v>328098.15000000002</v>
      </c>
      <c r="O329" s="10">
        <v>192.83</v>
      </c>
      <c r="P329" s="9">
        <v>303211.93</v>
      </c>
      <c r="Q329" s="11"/>
      <c r="R329" s="11"/>
      <c r="S329" s="11"/>
      <c r="T329" s="9">
        <v>541697.30000000005</v>
      </c>
      <c r="U329" s="10">
        <v>308.04000000000002</v>
      </c>
      <c r="V329" s="9">
        <v>531718.27</v>
      </c>
      <c r="W329" s="9">
        <v>107381.78</v>
      </c>
      <c r="X329" s="9">
        <v>4042.84</v>
      </c>
      <c r="Y329" s="9">
        <v>98483.85</v>
      </c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</row>
    <row r="330" spans="1:40" ht="11.1" customHeight="1" outlineLevel="1" x14ac:dyDescent="0.2">
      <c r="A330" s="8" t="s">
        <v>338</v>
      </c>
      <c r="B330" s="8"/>
      <c r="C330" s="8"/>
      <c r="D330" s="8"/>
      <c r="E330" s="9">
        <v>43197.42</v>
      </c>
      <c r="F330" s="9">
        <v>1256.04</v>
      </c>
      <c r="G330" s="9">
        <v>38023.11</v>
      </c>
      <c r="H330" s="9">
        <v>12817.5</v>
      </c>
      <c r="I330" s="9">
        <v>1900</v>
      </c>
      <c r="J330" s="9">
        <v>12047.49</v>
      </c>
      <c r="K330" s="9">
        <v>15079.2</v>
      </c>
      <c r="L330" s="10">
        <v>536.57000000000005</v>
      </c>
      <c r="M330" s="9">
        <v>13181.17</v>
      </c>
      <c r="N330" s="9">
        <v>65294.53</v>
      </c>
      <c r="O330" s="10">
        <v>34.79</v>
      </c>
      <c r="P330" s="9">
        <v>57287.03</v>
      </c>
      <c r="Q330" s="9">
        <v>185157</v>
      </c>
      <c r="R330" s="10">
        <v>97.08</v>
      </c>
      <c r="S330" s="9">
        <v>167003.16</v>
      </c>
      <c r="T330" s="11"/>
      <c r="U330" s="11"/>
      <c r="V330" s="11"/>
      <c r="W330" s="9">
        <v>20208.88</v>
      </c>
      <c r="X330" s="10">
        <v>719.47</v>
      </c>
      <c r="Y330" s="9">
        <v>17905.2</v>
      </c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</row>
    <row r="331" spans="1:40" ht="11.1" customHeight="1" outlineLevel="1" x14ac:dyDescent="0.2">
      <c r="A331" s="8" t="s">
        <v>339</v>
      </c>
      <c r="B331" s="8"/>
      <c r="C331" s="8"/>
      <c r="D331" s="8"/>
      <c r="E331" s="9">
        <v>71084.66</v>
      </c>
      <c r="F331" s="9">
        <v>2043.18</v>
      </c>
      <c r="G331" s="9">
        <v>68085.86</v>
      </c>
      <c r="H331" s="9">
        <v>18329.77</v>
      </c>
      <c r="I331" s="9">
        <v>2700</v>
      </c>
      <c r="J331" s="9">
        <v>18537.28</v>
      </c>
      <c r="K331" s="9">
        <v>24822.55</v>
      </c>
      <c r="L331" s="10">
        <v>873.09</v>
      </c>
      <c r="M331" s="9">
        <v>23803.42</v>
      </c>
      <c r="N331" s="9">
        <v>107640.94</v>
      </c>
      <c r="O331" s="10">
        <v>56.57</v>
      </c>
      <c r="P331" s="9">
        <v>103658.24000000001</v>
      </c>
      <c r="Q331" s="9">
        <v>182731.56</v>
      </c>
      <c r="R331" s="10">
        <v>95.88</v>
      </c>
      <c r="S331" s="9">
        <v>177156.38</v>
      </c>
      <c r="T331" s="11"/>
      <c r="U331" s="11"/>
      <c r="V331" s="11"/>
      <c r="W331" s="9">
        <v>33268.25</v>
      </c>
      <c r="X331" s="9">
        <v>1170.0899999999999</v>
      </c>
      <c r="Y331" s="9">
        <v>31901.87</v>
      </c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</row>
    <row r="332" spans="1:40" ht="11.1" customHeight="1" outlineLevel="1" x14ac:dyDescent="0.2">
      <c r="A332" s="8" t="s">
        <v>340</v>
      </c>
      <c r="B332" s="8"/>
      <c r="C332" s="8"/>
      <c r="D332" s="8"/>
      <c r="E332" s="9">
        <v>26535.08</v>
      </c>
      <c r="F332" s="9">
        <v>1143.1199999999999</v>
      </c>
      <c r="G332" s="9">
        <v>22662.85</v>
      </c>
      <c r="H332" s="9">
        <v>33566.22</v>
      </c>
      <c r="I332" s="9">
        <v>5590.2</v>
      </c>
      <c r="J332" s="9">
        <v>30134.78</v>
      </c>
      <c r="K332" s="11"/>
      <c r="L332" s="11"/>
      <c r="M332" s="11"/>
      <c r="N332" s="11"/>
      <c r="O332" s="11"/>
      <c r="P332" s="11"/>
      <c r="Q332" s="9">
        <v>279291.42</v>
      </c>
      <c r="R332" s="10">
        <v>146.52000000000001</v>
      </c>
      <c r="S332" s="9">
        <v>269333.71000000002</v>
      </c>
      <c r="T332" s="11"/>
      <c r="U332" s="11"/>
      <c r="V332" s="11"/>
      <c r="W332" s="9">
        <v>27055.279999999999</v>
      </c>
      <c r="X332" s="9">
        <v>1143.1199999999999</v>
      </c>
      <c r="Y332" s="9">
        <v>23029.67</v>
      </c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</row>
    <row r="333" spans="1:40" ht="11.1" customHeight="1" outlineLevel="1" x14ac:dyDescent="0.2">
      <c r="A333" s="8" t="s">
        <v>341</v>
      </c>
      <c r="B333" s="8"/>
      <c r="C333" s="8"/>
      <c r="D333" s="8"/>
      <c r="E333" s="9">
        <v>18089.88</v>
      </c>
      <c r="F333" s="10">
        <v>779.4</v>
      </c>
      <c r="G333" s="9">
        <v>17224.04</v>
      </c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9">
        <v>18444.599999999999</v>
      </c>
      <c r="X333" s="10">
        <v>779.4</v>
      </c>
      <c r="Y333" s="9">
        <v>17509.54</v>
      </c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</row>
    <row r="334" spans="1:40" ht="11.1" customHeight="1" outlineLevel="1" x14ac:dyDescent="0.2">
      <c r="A334" s="8" t="s">
        <v>342</v>
      </c>
      <c r="B334" s="8"/>
      <c r="C334" s="8"/>
      <c r="D334" s="8"/>
      <c r="E334" s="9">
        <v>177005.78</v>
      </c>
      <c r="F334" s="9">
        <v>7922.17</v>
      </c>
      <c r="G334" s="9">
        <v>150763.10999999999</v>
      </c>
      <c r="H334" s="9">
        <v>94345.55</v>
      </c>
      <c r="I334" s="9">
        <v>13943.23</v>
      </c>
      <c r="J334" s="9">
        <v>85738.99</v>
      </c>
      <c r="K334" s="9">
        <v>76446.28</v>
      </c>
      <c r="L334" s="9">
        <v>3401.72</v>
      </c>
      <c r="M334" s="9">
        <v>64436.09</v>
      </c>
      <c r="N334" s="9">
        <v>398601.52</v>
      </c>
      <c r="O334" s="10">
        <v>220.44</v>
      </c>
      <c r="P334" s="9">
        <v>341225.5</v>
      </c>
      <c r="Q334" s="11"/>
      <c r="R334" s="11"/>
      <c r="S334" s="11"/>
      <c r="T334" s="9">
        <v>569114.81000000006</v>
      </c>
      <c r="U334" s="10">
        <v>297.60000000000002</v>
      </c>
      <c r="V334" s="9">
        <v>557448.89</v>
      </c>
      <c r="W334" s="9">
        <v>104078.12</v>
      </c>
      <c r="X334" s="9">
        <v>4520.46</v>
      </c>
      <c r="Y334" s="9">
        <v>88936.81</v>
      </c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</row>
    <row r="335" spans="1:40" ht="11.1" customHeight="1" outlineLevel="1" x14ac:dyDescent="0.2">
      <c r="A335" s="8" t="s">
        <v>343</v>
      </c>
      <c r="B335" s="8"/>
      <c r="C335" s="8"/>
      <c r="D335" s="8"/>
      <c r="E335" s="9">
        <v>180832.69</v>
      </c>
      <c r="F335" s="9">
        <v>8011.17</v>
      </c>
      <c r="G335" s="9">
        <v>193777.59</v>
      </c>
      <c r="H335" s="9">
        <v>98149.92</v>
      </c>
      <c r="I335" s="9">
        <v>14531.74</v>
      </c>
      <c r="J335" s="9">
        <v>103038.81</v>
      </c>
      <c r="K335" s="9">
        <v>78295.460000000006</v>
      </c>
      <c r="L335" s="9">
        <v>3438.63</v>
      </c>
      <c r="M335" s="9">
        <v>84153.89</v>
      </c>
      <c r="N335" s="9">
        <v>415654.23</v>
      </c>
      <c r="O335" s="10">
        <v>222.83</v>
      </c>
      <c r="P335" s="9">
        <v>444275.56</v>
      </c>
      <c r="Q335" s="11"/>
      <c r="R335" s="11"/>
      <c r="S335" s="11"/>
      <c r="T335" s="9">
        <v>414577.79</v>
      </c>
      <c r="U335" s="10">
        <v>244.9</v>
      </c>
      <c r="V335" s="9">
        <v>435832.63</v>
      </c>
      <c r="W335" s="9">
        <v>105310.93</v>
      </c>
      <c r="X335" s="9">
        <v>4572.57</v>
      </c>
      <c r="Y335" s="9">
        <v>112234.46</v>
      </c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</row>
    <row r="336" spans="1:40" ht="11.1" customHeight="1" outlineLevel="1" x14ac:dyDescent="0.2">
      <c r="A336" s="8" t="s">
        <v>344</v>
      </c>
      <c r="B336" s="8"/>
      <c r="C336" s="8"/>
      <c r="D336" s="8"/>
      <c r="E336" s="9">
        <v>405236.41</v>
      </c>
      <c r="F336" s="9">
        <v>18498.240000000002</v>
      </c>
      <c r="G336" s="9">
        <v>407838.11</v>
      </c>
      <c r="H336" s="9">
        <v>127553.81</v>
      </c>
      <c r="I336" s="9">
        <v>19237.16</v>
      </c>
      <c r="J336" s="9">
        <v>135306.91</v>
      </c>
      <c r="K336" s="9">
        <v>169689.28</v>
      </c>
      <c r="L336" s="9">
        <v>7644.8</v>
      </c>
      <c r="M336" s="9">
        <v>168000.18</v>
      </c>
      <c r="N336" s="9">
        <v>820838.38</v>
      </c>
      <c r="O336" s="10">
        <v>457.92</v>
      </c>
      <c r="P336" s="9">
        <v>818330.54</v>
      </c>
      <c r="Q336" s="11"/>
      <c r="R336" s="11"/>
      <c r="S336" s="11"/>
      <c r="T336" s="9">
        <v>2367838.33</v>
      </c>
      <c r="U336" s="9">
        <v>1237.3599999999999</v>
      </c>
      <c r="V336" s="9">
        <v>2369364.67</v>
      </c>
      <c r="W336" s="9">
        <v>243633.48</v>
      </c>
      <c r="X336" s="9">
        <v>10853.54</v>
      </c>
      <c r="Y336" s="9">
        <v>246059.14</v>
      </c>
      <c r="Z336" s="9">
        <v>1077376.4099999999</v>
      </c>
      <c r="AA336" s="9">
        <v>22165.27</v>
      </c>
      <c r="AB336" s="9">
        <v>1123753.81</v>
      </c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</row>
    <row r="337" spans="1:40" ht="11.1" customHeight="1" outlineLevel="1" x14ac:dyDescent="0.2">
      <c r="A337" s="8" t="s">
        <v>345</v>
      </c>
      <c r="B337" s="8"/>
      <c r="C337" s="8"/>
      <c r="D337" s="8"/>
      <c r="E337" s="9">
        <v>306115.46999999997</v>
      </c>
      <c r="F337" s="9">
        <v>3871.91</v>
      </c>
      <c r="G337" s="9">
        <v>309058.71999999997</v>
      </c>
      <c r="H337" s="11"/>
      <c r="I337" s="11"/>
      <c r="J337" s="11"/>
      <c r="K337" s="9">
        <v>120376.99</v>
      </c>
      <c r="L337" s="9">
        <v>1439.28</v>
      </c>
      <c r="M337" s="9">
        <v>121919.33</v>
      </c>
      <c r="N337" s="9">
        <v>578219.63</v>
      </c>
      <c r="O337" s="10">
        <v>331.48</v>
      </c>
      <c r="P337" s="9">
        <v>587562.71</v>
      </c>
      <c r="Q337" s="11"/>
      <c r="R337" s="11"/>
      <c r="S337" s="11"/>
      <c r="T337" s="9">
        <v>1820342.96</v>
      </c>
      <c r="U337" s="10">
        <v>917.82</v>
      </c>
      <c r="V337" s="9">
        <v>1849772.46</v>
      </c>
      <c r="W337" s="9">
        <v>191372.38</v>
      </c>
      <c r="X337" s="9">
        <v>2432.65</v>
      </c>
      <c r="Y337" s="9">
        <v>191389.39</v>
      </c>
      <c r="Z337" s="11"/>
      <c r="AA337" s="11"/>
      <c r="AB337" s="11"/>
      <c r="AC337" s="9">
        <v>816237.6</v>
      </c>
      <c r="AD337" s="9">
        <v>177948.9</v>
      </c>
      <c r="AE337" s="9">
        <v>752562.86</v>
      </c>
      <c r="AF337" s="9">
        <v>116628.14</v>
      </c>
      <c r="AG337" s="9">
        <v>66550.44</v>
      </c>
      <c r="AH337" s="9">
        <v>98231.61</v>
      </c>
      <c r="AI337" s="11"/>
      <c r="AJ337" s="11"/>
      <c r="AK337" s="11"/>
      <c r="AL337" s="11"/>
      <c r="AM337" s="11"/>
      <c r="AN337" s="11"/>
    </row>
    <row r="338" spans="1:40" ht="11.1" customHeight="1" outlineLevel="1" x14ac:dyDescent="0.2">
      <c r="A338" s="8" t="s">
        <v>346</v>
      </c>
      <c r="B338" s="8"/>
      <c r="C338" s="8"/>
      <c r="D338" s="8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9">
        <v>24236.5</v>
      </c>
      <c r="R338" s="10">
        <v>12.6</v>
      </c>
      <c r="S338" s="9">
        <v>19300.12</v>
      </c>
      <c r="T338" s="11"/>
      <c r="U338" s="11"/>
      <c r="V338" s="11"/>
      <c r="W338" s="9">
        <v>2369.1799999999998</v>
      </c>
      <c r="X338" s="10">
        <v>100.8</v>
      </c>
      <c r="Y338" s="9">
        <v>2136.62</v>
      </c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</row>
    <row r="339" spans="1:40" ht="11.1" customHeight="1" outlineLevel="1" x14ac:dyDescent="0.2">
      <c r="A339" s="8" t="s">
        <v>347</v>
      </c>
      <c r="B339" s="8"/>
      <c r="C339" s="8"/>
      <c r="D339" s="8"/>
      <c r="E339" s="9">
        <v>147525.69</v>
      </c>
      <c r="F339" s="9">
        <v>6308.53</v>
      </c>
      <c r="G339" s="9">
        <v>162343.81</v>
      </c>
      <c r="H339" s="9">
        <v>78983.87</v>
      </c>
      <c r="I339" s="9">
        <v>11344.03</v>
      </c>
      <c r="J339" s="9">
        <v>83315.25</v>
      </c>
      <c r="K339" s="9">
        <v>63662.31</v>
      </c>
      <c r="L339" s="9">
        <v>2707.31</v>
      </c>
      <c r="M339" s="9">
        <v>69836.259999999995</v>
      </c>
      <c r="N339" s="9">
        <v>337571.11</v>
      </c>
      <c r="O339" s="10">
        <v>175.43</v>
      </c>
      <c r="P339" s="9">
        <v>367510.37</v>
      </c>
      <c r="Q339" s="11"/>
      <c r="R339" s="11"/>
      <c r="S339" s="11"/>
      <c r="T339" s="9">
        <v>227408.73</v>
      </c>
      <c r="U339" s="10">
        <v>142.5</v>
      </c>
      <c r="V339" s="9">
        <v>261291.93</v>
      </c>
      <c r="W339" s="9">
        <v>86149.27</v>
      </c>
      <c r="X339" s="9">
        <v>3601.24</v>
      </c>
      <c r="Y339" s="9">
        <v>94603.56</v>
      </c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</row>
    <row r="340" spans="1:40" ht="11.1" customHeight="1" outlineLevel="1" x14ac:dyDescent="0.2">
      <c r="A340" s="8" t="s">
        <v>348</v>
      </c>
      <c r="B340" s="8"/>
      <c r="C340" s="8"/>
      <c r="D340" s="8"/>
      <c r="E340" s="9">
        <v>153079.94</v>
      </c>
      <c r="F340" s="9">
        <v>6872.48</v>
      </c>
      <c r="G340" s="9">
        <v>161524.72</v>
      </c>
      <c r="H340" s="9">
        <v>88825.97</v>
      </c>
      <c r="I340" s="9">
        <v>12651</v>
      </c>
      <c r="J340" s="9">
        <v>91911.46</v>
      </c>
      <c r="K340" s="9">
        <v>65684.42</v>
      </c>
      <c r="L340" s="9">
        <v>3008.28</v>
      </c>
      <c r="M340" s="9">
        <v>68977.48</v>
      </c>
      <c r="N340" s="9">
        <v>348180.18</v>
      </c>
      <c r="O340" s="10">
        <v>194.93</v>
      </c>
      <c r="P340" s="9">
        <v>365782.93</v>
      </c>
      <c r="Q340" s="11"/>
      <c r="R340" s="11"/>
      <c r="S340" s="11"/>
      <c r="T340" s="9">
        <v>523847.77</v>
      </c>
      <c r="U340" s="10">
        <v>309</v>
      </c>
      <c r="V340" s="9">
        <v>563942.55000000005</v>
      </c>
      <c r="W340" s="9">
        <v>89820.73</v>
      </c>
      <c r="X340" s="9">
        <v>3864.24</v>
      </c>
      <c r="Y340" s="9">
        <v>94769.3</v>
      </c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</row>
    <row r="341" spans="1:40" ht="11.1" customHeight="1" outlineLevel="1" x14ac:dyDescent="0.2">
      <c r="A341" s="8" t="s">
        <v>349</v>
      </c>
      <c r="B341" s="8"/>
      <c r="C341" s="8"/>
      <c r="D341" s="8"/>
      <c r="E341" s="9">
        <v>149504.97</v>
      </c>
      <c r="F341" s="9">
        <v>6788.36</v>
      </c>
      <c r="G341" s="9">
        <v>150739.23000000001</v>
      </c>
      <c r="H341" s="9">
        <v>83077.94</v>
      </c>
      <c r="I341" s="9">
        <v>12240</v>
      </c>
      <c r="J341" s="9">
        <v>81943.679999999993</v>
      </c>
      <c r="K341" s="9">
        <v>60877.23</v>
      </c>
      <c r="L341" s="9">
        <v>2833.43</v>
      </c>
      <c r="M341" s="9">
        <v>61164.61</v>
      </c>
      <c r="N341" s="9">
        <v>322774.71999999997</v>
      </c>
      <c r="O341" s="10">
        <v>183.61</v>
      </c>
      <c r="P341" s="9">
        <v>322184.27</v>
      </c>
      <c r="Q341" s="11"/>
      <c r="R341" s="11"/>
      <c r="S341" s="11"/>
      <c r="T341" s="9">
        <v>266306.58</v>
      </c>
      <c r="U341" s="10">
        <v>241.1</v>
      </c>
      <c r="V341" s="9">
        <v>318343.34000000003</v>
      </c>
      <c r="W341" s="9">
        <v>91015.88</v>
      </c>
      <c r="X341" s="9">
        <v>3954.99</v>
      </c>
      <c r="Y341" s="9">
        <v>91662.79</v>
      </c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</row>
    <row r="342" spans="1:40" ht="11.1" customHeight="1" outlineLevel="1" x14ac:dyDescent="0.2">
      <c r="A342" s="8" t="s">
        <v>350</v>
      </c>
      <c r="B342" s="8"/>
      <c r="C342" s="8"/>
      <c r="D342" s="8"/>
      <c r="E342" s="9">
        <v>265656.7</v>
      </c>
      <c r="F342" s="9">
        <v>11547.84</v>
      </c>
      <c r="G342" s="9">
        <v>257853.08</v>
      </c>
      <c r="H342" s="9">
        <v>115229.6</v>
      </c>
      <c r="I342" s="9">
        <v>16720</v>
      </c>
      <c r="J342" s="9">
        <v>113468.54</v>
      </c>
      <c r="K342" s="9">
        <v>116394.41</v>
      </c>
      <c r="L342" s="9">
        <v>4991.03</v>
      </c>
      <c r="M342" s="9">
        <v>112380.83</v>
      </c>
      <c r="N342" s="9">
        <v>605889.46</v>
      </c>
      <c r="O342" s="10">
        <v>323.42</v>
      </c>
      <c r="P342" s="9">
        <v>586501.18000000005</v>
      </c>
      <c r="Q342" s="11"/>
      <c r="R342" s="11"/>
      <c r="S342" s="11"/>
      <c r="T342" s="9">
        <v>529834.06000000006</v>
      </c>
      <c r="U342" s="10">
        <v>288.48</v>
      </c>
      <c r="V342" s="9">
        <v>531490.73</v>
      </c>
      <c r="W342" s="9">
        <v>154697.13</v>
      </c>
      <c r="X342" s="9">
        <v>6556.89</v>
      </c>
      <c r="Y342" s="9">
        <v>149705.51</v>
      </c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</row>
    <row r="343" spans="1:40" ht="11.1" customHeight="1" outlineLevel="1" x14ac:dyDescent="0.2">
      <c r="A343" s="8" t="s">
        <v>351</v>
      </c>
      <c r="B343" s="8"/>
      <c r="C343" s="8"/>
      <c r="D343" s="8"/>
      <c r="E343" s="9">
        <v>191413.47</v>
      </c>
      <c r="F343" s="9">
        <v>8164.01</v>
      </c>
      <c r="G343" s="9">
        <v>201609.4</v>
      </c>
      <c r="H343" s="9">
        <v>97773.88</v>
      </c>
      <c r="I343" s="9">
        <v>13986.67</v>
      </c>
      <c r="J343" s="9">
        <v>100744.23</v>
      </c>
      <c r="K343" s="9">
        <v>83275.06</v>
      </c>
      <c r="L343" s="9">
        <v>3502.62</v>
      </c>
      <c r="M343" s="9">
        <v>87230.75</v>
      </c>
      <c r="N343" s="9">
        <v>439072.87</v>
      </c>
      <c r="O343" s="10">
        <v>226.98</v>
      </c>
      <c r="P343" s="9">
        <v>459338.72</v>
      </c>
      <c r="Q343" s="11"/>
      <c r="R343" s="11"/>
      <c r="S343" s="11"/>
      <c r="T343" s="9">
        <v>394335.45</v>
      </c>
      <c r="U343" s="10">
        <v>233.5</v>
      </c>
      <c r="V343" s="9">
        <v>443306.69</v>
      </c>
      <c r="W343" s="9">
        <v>111250.25</v>
      </c>
      <c r="X343" s="9">
        <v>4661.45</v>
      </c>
      <c r="Y343" s="9">
        <v>117249.23</v>
      </c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</row>
    <row r="344" spans="1:40" ht="11.1" customHeight="1" outlineLevel="1" x14ac:dyDescent="0.2">
      <c r="A344" s="8" t="s">
        <v>352</v>
      </c>
      <c r="B344" s="8"/>
      <c r="C344" s="8"/>
      <c r="D344" s="8"/>
      <c r="E344" s="9">
        <v>34420.53</v>
      </c>
      <c r="F344" s="9">
        <v>1577.23</v>
      </c>
      <c r="G344" s="9">
        <v>34885.410000000003</v>
      </c>
      <c r="H344" s="11"/>
      <c r="I344" s="11"/>
      <c r="J344" s="11"/>
      <c r="K344" s="9">
        <v>16354.15</v>
      </c>
      <c r="L344" s="10">
        <v>709.93</v>
      </c>
      <c r="M344" s="9">
        <v>15977.48</v>
      </c>
      <c r="N344" s="9">
        <v>84952.56</v>
      </c>
      <c r="O344" s="10">
        <v>46.01</v>
      </c>
      <c r="P344" s="9">
        <v>83618.649999999994</v>
      </c>
      <c r="Q344" s="9">
        <v>178530.54</v>
      </c>
      <c r="R344" s="10">
        <v>93.6</v>
      </c>
      <c r="S344" s="9">
        <v>174737.56</v>
      </c>
      <c r="T344" s="11"/>
      <c r="U344" s="11"/>
      <c r="V344" s="11"/>
      <c r="W344" s="9">
        <v>18746.330000000002</v>
      </c>
      <c r="X344" s="10">
        <v>867.3</v>
      </c>
      <c r="Y344" s="9">
        <v>19217.46</v>
      </c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</row>
    <row r="345" spans="1:40" ht="11.1" customHeight="1" outlineLevel="1" x14ac:dyDescent="0.2">
      <c r="A345" s="8" t="s">
        <v>353</v>
      </c>
      <c r="B345" s="8"/>
      <c r="C345" s="8"/>
      <c r="D345" s="8"/>
      <c r="E345" s="9">
        <v>33389.919999999998</v>
      </c>
      <c r="F345" s="9">
        <v>1448.55</v>
      </c>
      <c r="G345" s="9">
        <v>28264.639999999999</v>
      </c>
      <c r="H345" s="11"/>
      <c r="I345" s="11"/>
      <c r="J345" s="11"/>
      <c r="K345" s="9">
        <v>13272.15</v>
      </c>
      <c r="L345" s="10">
        <v>567.11</v>
      </c>
      <c r="M345" s="9">
        <v>10776.65</v>
      </c>
      <c r="N345" s="9">
        <v>70424.77</v>
      </c>
      <c r="O345" s="10">
        <v>36.770000000000003</v>
      </c>
      <c r="P345" s="9">
        <v>57289.26</v>
      </c>
      <c r="Q345" s="9">
        <v>157898.84</v>
      </c>
      <c r="R345" s="10">
        <v>82.1</v>
      </c>
      <c r="S345" s="9">
        <v>149794.66</v>
      </c>
      <c r="T345" s="11"/>
      <c r="U345" s="11"/>
      <c r="V345" s="11"/>
      <c r="W345" s="9">
        <v>20621.650000000001</v>
      </c>
      <c r="X345" s="10">
        <v>881.44</v>
      </c>
      <c r="Y345" s="9">
        <v>17871.57</v>
      </c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</row>
    <row r="346" spans="1:40" ht="11.1" customHeight="1" outlineLevel="1" x14ac:dyDescent="0.2">
      <c r="A346" s="8" t="s">
        <v>354</v>
      </c>
      <c r="B346" s="8"/>
      <c r="C346" s="8"/>
      <c r="D346" s="8"/>
      <c r="E346" s="9">
        <v>93338.6</v>
      </c>
      <c r="F346" s="9">
        <v>4070.03</v>
      </c>
      <c r="G346" s="9">
        <v>93346.49</v>
      </c>
      <c r="H346" s="9">
        <v>42274.21</v>
      </c>
      <c r="I346" s="9">
        <v>6157.33</v>
      </c>
      <c r="J346" s="9">
        <v>42383.199999999997</v>
      </c>
      <c r="K346" s="9">
        <v>40814.75</v>
      </c>
      <c r="L346" s="9">
        <v>1736.99</v>
      </c>
      <c r="M346" s="9">
        <v>40656.050000000003</v>
      </c>
      <c r="N346" s="9">
        <v>213022.94</v>
      </c>
      <c r="O346" s="10">
        <v>112.56</v>
      </c>
      <c r="P346" s="9">
        <v>213936.01</v>
      </c>
      <c r="Q346" s="9">
        <v>435846.48</v>
      </c>
      <c r="R346" s="10">
        <v>228.6</v>
      </c>
      <c r="S346" s="9">
        <v>444743.13</v>
      </c>
      <c r="T346" s="11"/>
      <c r="U346" s="11"/>
      <c r="V346" s="11"/>
      <c r="W346" s="9">
        <v>54375.46</v>
      </c>
      <c r="X346" s="9">
        <v>2333.0700000000002</v>
      </c>
      <c r="Y346" s="9">
        <v>54242.82</v>
      </c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</row>
    <row r="347" spans="1:40" ht="11.1" customHeight="1" outlineLevel="1" x14ac:dyDescent="0.2">
      <c r="A347" s="8" t="s">
        <v>355</v>
      </c>
      <c r="B347" s="8"/>
      <c r="C347" s="8"/>
      <c r="D347" s="8"/>
      <c r="E347" s="9">
        <v>99087.039999999994</v>
      </c>
      <c r="F347" s="9">
        <v>4347.82</v>
      </c>
      <c r="G347" s="9">
        <v>92009.75</v>
      </c>
      <c r="H347" s="9">
        <v>43216.42</v>
      </c>
      <c r="I347" s="9">
        <v>6325</v>
      </c>
      <c r="J347" s="9">
        <v>40775.089999999997</v>
      </c>
      <c r="K347" s="9">
        <v>43925.25</v>
      </c>
      <c r="L347" s="9">
        <v>1880.56</v>
      </c>
      <c r="M347" s="9">
        <v>40866.26</v>
      </c>
      <c r="N347" s="9">
        <v>229514.86</v>
      </c>
      <c r="O347" s="10">
        <v>121.85</v>
      </c>
      <c r="P347" s="9">
        <v>214139.61</v>
      </c>
      <c r="Q347" s="9">
        <v>440422.74</v>
      </c>
      <c r="R347" s="10">
        <v>231</v>
      </c>
      <c r="S347" s="9">
        <v>419957.2</v>
      </c>
      <c r="T347" s="11"/>
      <c r="U347" s="11"/>
      <c r="V347" s="11"/>
      <c r="W347" s="9">
        <v>57121.99</v>
      </c>
      <c r="X347" s="9">
        <v>2467.27</v>
      </c>
      <c r="Y347" s="9">
        <v>52733.33</v>
      </c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</row>
    <row r="348" spans="1:40" ht="11.1" customHeight="1" outlineLevel="1" x14ac:dyDescent="0.2">
      <c r="A348" s="8" t="s">
        <v>356</v>
      </c>
      <c r="B348" s="8"/>
      <c r="C348" s="8"/>
      <c r="D348" s="8"/>
      <c r="E348" s="9">
        <v>6630.92</v>
      </c>
      <c r="F348" s="10">
        <v>172.05</v>
      </c>
      <c r="G348" s="9">
        <v>9536.5400000000009</v>
      </c>
      <c r="H348" s="11"/>
      <c r="I348" s="11"/>
      <c r="J348" s="11"/>
      <c r="K348" s="9">
        <v>2208.9699999999998</v>
      </c>
      <c r="L348" s="10">
        <v>74.83</v>
      </c>
      <c r="M348" s="9">
        <v>4003.49</v>
      </c>
      <c r="N348" s="9">
        <v>7539.74</v>
      </c>
      <c r="O348" s="10">
        <v>4.8499999999999996</v>
      </c>
      <c r="P348" s="9">
        <v>13611.64</v>
      </c>
      <c r="Q348" s="9">
        <v>33165.61</v>
      </c>
      <c r="R348" s="10">
        <v>19.34</v>
      </c>
      <c r="S348" s="9">
        <v>54000.02</v>
      </c>
      <c r="T348" s="11"/>
      <c r="U348" s="11"/>
      <c r="V348" s="11"/>
      <c r="W348" s="9">
        <v>2070.14</v>
      </c>
      <c r="X348" s="10">
        <v>97.22</v>
      </c>
      <c r="Y348" s="9">
        <v>5006.17</v>
      </c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</row>
    <row r="349" spans="1:40" ht="11.1" customHeight="1" outlineLevel="1" x14ac:dyDescent="0.2">
      <c r="A349" s="8" t="s">
        <v>357</v>
      </c>
      <c r="B349" s="8"/>
      <c r="C349" s="8"/>
      <c r="D349" s="8"/>
      <c r="E349" s="9">
        <v>423139.02</v>
      </c>
      <c r="F349" s="9">
        <v>12268.96</v>
      </c>
      <c r="G349" s="9">
        <v>418448.24</v>
      </c>
      <c r="H349" s="9">
        <v>178132.84</v>
      </c>
      <c r="I349" s="9">
        <v>26557.56</v>
      </c>
      <c r="J349" s="9">
        <v>194943.13</v>
      </c>
      <c r="K349" s="9">
        <v>162175.92000000001</v>
      </c>
      <c r="L349" s="9">
        <v>5072.83</v>
      </c>
      <c r="M349" s="9">
        <v>161093.15</v>
      </c>
      <c r="N349" s="9">
        <v>558417.13</v>
      </c>
      <c r="O349" s="10">
        <v>328.71</v>
      </c>
      <c r="P349" s="9">
        <v>555591.48</v>
      </c>
      <c r="Q349" s="9">
        <v>1881208.44</v>
      </c>
      <c r="R349" s="9">
        <v>1063.44</v>
      </c>
      <c r="S349" s="9">
        <v>1874588.62</v>
      </c>
      <c r="T349" s="11"/>
      <c r="U349" s="11"/>
      <c r="V349" s="11"/>
      <c r="W349" s="9">
        <v>232930.83</v>
      </c>
      <c r="X349" s="9">
        <v>7196.15</v>
      </c>
      <c r="Y349" s="9">
        <v>227873.64</v>
      </c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</row>
    <row r="350" spans="1:40" ht="11.1" customHeight="1" outlineLevel="1" x14ac:dyDescent="0.2">
      <c r="A350" s="8" t="s">
        <v>358</v>
      </c>
      <c r="B350" s="8"/>
      <c r="C350" s="8"/>
      <c r="D350" s="8"/>
      <c r="E350" s="9">
        <v>81572.289999999994</v>
      </c>
      <c r="F350" s="9">
        <v>2369.34</v>
      </c>
      <c r="G350" s="9">
        <v>76938.09</v>
      </c>
      <c r="H350" s="9">
        <v>32551.43</v>
      </c>
      <c r="I350" s="9">
        <v>4850</v>
      </c>
      <c r="J350" s="9">
        <v>35803.589999999997</v>
      </c>
      <c r="K350" s="9">
        <v>31238.99</v>
      </c>
      <c r="L350" s="10">
        <v>972.52</v>
      </c>
      <c r="M350" s="9">
        <v>29179.51</v>
      </c>
      <c r="N350" s="9">
        <v>107487.53</v>
      </c>
      <c r="O350" s="10">
        <v>63.01</v>
      </c>
      <c r="P350" s="9">
        <v>100376.09</v>
      </c>
      <c r="Q350" s="9">
        <v>546428.88</v>
      </c>
      <c r="R350" s="10">
        <v>308.88</v>
      </c>
      <c r="S350" s="9">
        <v>519953.63</v>
      </c>
      <c r="T350" s="11"/>
      <c r="U350" s="11"/>
      <c r="V350" s="11"/>
      <c r="W350" s="9">
        <v>44979.11</v>
      </c>
      <c r="X350" s="9">
        <v>1396.81</v>
      </c>
      <c r="Y350" s="9">
        <v>42543.53</v>
      </c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</row>
    <row r="351" spans="1:40" ht="11.1" customHeight="1" outlineLevel="1" x14ac:dyDescent="0.2">
      <c r="A351" s="8" t="s">
        <v>359</v>
      </c>
      <c r="B351" s="8"/>
      <c r="C351" s="8"/>
      <c r="D351" s="8"/>
      <c r="E351" s="9">
        <v>101389.26</v>
      </c>
      <c r="F351" s="9">
        <v>2929.98</v>
      </c>
      <c r="G351" s="9">
        <v>102290.09</v>
      </c>
      <c r="H351" s="9">
        <v>32798.14</v>
      </c>
      <c r="I351" s="9">
        <v>4840</v>
      </c>
      <c r="J351" s="9">
        <v>34121.879999999997</v>
      </c>
      <c r="K351" s="9">
        <v>41799.18</v>
      </c>
      <c r="L351" s="9">
        <v>1282.6600000000001</v>
      </c>
      <c r="M351" s="9">
        <v>41783.26</v>
      </c>
      <c r="N351" s="9">
        <v>143796.81</v>
      </c>
      <c r="O351" s="10">
        <v>83.11</v>
      </c>
      <c r="P351" s="9">
        <v>143571.57</v>
      </c>
      <c r="Q351" s="9">
        <v>575172.66</v>
      </c>
      <c r="R351" s="10">
        <v>325.08</v>
      </c>
      <c r="S351" s="9">
        <v>576614.6</v>
      </c>
      <c r="T351" s="11"/>
      <c r="U351" s="11"/>
      <c r="V351" s="11"/>
      <c r="W351" s="9">
        <v>52799.96</v>
      </c>
      <c r="X351" s="9">
        <v>1647.33</v>
      </c>
      <c r="Y351" s="9">
        <v>53453.37</v>
      </c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</row>
    <row r="352" spans="1:40" ht="11.1" customHeight="1" outlineLevel="1" x14ac:dyDescent="0.2">
      <c r="A352" s="8" t="s">
        <v>360</v>
      </c>
      <c r="B352" s="8"/>
      <c r="C352" s="8"/>
      <c r="D352" s="8"/>
      <c r="E352" s="9">
        <v>54948.5</v>
      </c>
      <c r="F352" s="9">
        <v>1805.93</v>
      </c>
      <c r="G352" s="9">
        <v>57017.47</v>
      </c>
      <c r="H352" s="9">
        <v>37144.01</v>
      </c>
      <c r="I352" s="9">
        <v>5423.57</v>
      </c>
      <c r="J352" s="9">
        <v>44676.69</v>
      </c>
      <c r="K352" s="9">
        <v>19951.55</v>
      </c>
      <c r="L352" s="10">
        <v>709.23</v>
      </c>
      <c r="M352" s="9">
        <v>21689.5</v>
      </c>
      <c r="N352" s="9">
        <v>68687.7</v>
      </c>
      <c r="O352" s="10">
        <v>45.93</v>
      </c>
      <c r="P352" s="9">
        <v>73428.929999999993</v>
      </c>
      <c r="Q352" s="9">
        <v>576870.78</v>
      </c>
      <c r="R352" s="10">
        <v>326.04000000000002</v>
      </c>
      <c r="S352" s="9">
        <v>605908.24</v>
      </c>
      <c r="T352" s="11"/>
      <c r="U352" s="11"/>
      <c r="V352" s="11"/>
      <c r="W352" s="9">
        <v>31403.98</v>
      </c>
      <c r="X352" s="9">
        <v>1096.71</v>
      </c>
      <c r="Y352" s="9">
        <v>31341.52</v>
      </c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</row>
    <row r="353" spans="1:40" ht="11.1" customHeight="1" outlineLevel="1" x14ac:dyDescent="0.2">
      <c r="A353" s="8" t="s">
        <v>361</v>
      </c>
      <c r="B353" s="8"/>
      <c r="C353" s="8"/>
      <c r="D353" s="8"/>
      <c r="E353" s="9">
        <v>87956.91</v>
      </c>
      <c r="F353" s="9">
        <v>2728.69</v>
      </c>
      <c r="G353" s="9">
        <v>80990.36</v>
      </c>
      <c r="H353" s="9">
        <v>38620.14</v>
      </c>
      <c r="I353" s="9">
        <v>5690.65</v>
      </c>
      <c r="J353" s="9">
        <v>40886.69</v>
      </c>
      <c r="K353" s="9">
        <v>36291.019999999997</v>
      </c>
      <c r="L353" s="9">
        <v>1241.72</v>
      </c>
      <c r="M353" s="9">
        <v>33120.11</v>
      </c>
      <c r="N353" s="9">
        <v>125644.44</v>
      </c>
      <c r="O353" s="10">
        <v>80.45</v>
      </c>
      <c r="P353" s="9">
        <v>115032.33</v>
      </c>
      <c r="Q353" s="9">
        <v>655205.16</v>
      </c>
      <c r="R353" s="10">
        <v>370.32</v>
      </c>
      <c r="S353" s="9">
        <v>635217.18999999994</v>
      </c>
      <c r="T353" s="11"/>
      <c r="U353" s="11"/>
      <c r="V353" s="11"/>
      <c r="W353" s="9">
        <v>46049.85</v>
      </c>
      <c r="X353" s="9">
        <v>1486.97</v>
      </c>
      <c r="Y353" s="9">
        <v>42108.05</v>
      </c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</row>
    <row r="354" spans="1:40" ht="11.1" customHeight="1" outlineLevel="1" x14ac:dyDescent="0.2">
      <c r="A354" s="8" t="s">
        <v>362</v>
      </c>
      <c r="B354" s="8"/>
      <c r="C354" s="8"/>
      <c r="D354" s="8"/>
      <c r="E354" s="9">
        <v>98293.01</v>
      </c>
      <c r="F354" s="9">
        <v>2872.32</v>
      </c>
      <c r="G354" s="9">
        <v>86669.47</v>
      </c>
      <c r="H354" s="9">
        <v>36959.9</v>
      </c>
      <c r="I354" s="9">
        <v>5410</v>
      </c>
      <c r="J354" s="9">
        <v>36987.39</v>
      </c>
      <c r="K354" s="9">
        <v>38871.699999999997</v>
      </c>
      <c r="L354" s="9">
        <v>1195.6400000000001</v>
      </c>
      <c r="M354" s="9">
        <v>34327.269999999997</v>
      </c>
      <c r="N354" s="9">
        <v>133740.81</v>
      </c>
      <c r="O354" s="10">
        <v>77.48</v>
      </c>
      <c r="P354" s="9">
        <v>117565.22</v>
      </c>
      <c r="Q354" s="9">
        <v>657540.18000000005</v>
      </c>
      <c r="R354" s="10">
        <v>371.64</v>
      </c>
      <c r="S354" s="9">
        <v>625528.91</v>
      </c>
      <c r="T354" s="11"/>
      <c r="U354" s="11"/>
      <c r="V354" s="11"/>
      <c r="W354" s="9">
        <v>52876.88</v>
      </c>
      <c r="X354" s="9">
        <v>1676.69</v>
      </c>
      <c r="Y354" s="9">
        <v>46414.55</v>
      </c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</row>
    <row r="355" spans="1:40" ht="11.1" customHeight="1" outlineLevel="1" x14ac:dyDescent="0.2">
      <c r="A355" s="8" t="s">
        <v>363</v>
      </c>
      <c r="B355" s="8"/>
      <c r="C355" s="8"/>
      <c r="D355" s="8"/>
      <c r="E355" s="9">
        <v>57365.57</v>
      </c>
      <c r="F355" s="9">
        <v>1956.35</v>
      </c>
      <c r="G355" s="9">
        <v>57316.75</v>
      </c>
      <c r="H355" s="9">
        <v>25865.41</v>
      </c>
      <c r="I355" s="9">
        <v>3800</v>
      </c>
      <c r="J355" s="9">
        <v>27366.35</v>
      </c>
      <c r="K355" s="9">
        <v>21876.85</v>
      </c>
      <c r="L355" s="10">
        <v>729.28</v>
      </c>
      <c r="M355" s="9">
        <v>21972</v>
      </c>
      <c r="N355" s="9">
        <v>75288.990000000005</v>
      </c>
      <c r="O355" s="10">
        <v>47.28</v>
      </c>
      <c r="P355" s="9">
        <v>75338.81</v>
      </c>
      <c r="Q355" s="9">
        <v>565022.71</v>
      </c>
      <c r="R355" s="10">
        <v>320.16000000000003</v>
      </c>
      <c r="S355" s="9">
        <v>551421.43999999994</v>
      </c>
      <c r="T355" s="11"/>
      <c r="U355" s="11"/>
      <c r="V355" s="11"/>
      <c r="W355" s="9">
        <v>31616.57</v>
      </c>
      <c r="X355" s="9">
        <v>1227.08</v>
      </c>
      <c r="Y355" s="9">
        <v>31368.99</v>
      </c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</row>
    <row r="356" spans="1:40" ht="11.1" customHeight="1" outlineLevel="1" x14ac:dyDescent="0.2">
      <c r="A356" s="8" t="s">
        <v>364</v>
      </c>
      <c r="B356" s="8"/>
      <c r="C356" s="8"/>
      <c r="D356" s="8"/>
      <c r="E356" s="9">
        <v>129906.8</v>
      </c>
      <c r="F356" s="9">
        <v>3760.22</v>
      </c>
      <c r="G356" s="9">
        <v>127993.67</v>
      </c>
      <c r="H356" s="11"/>
      <c r="I356" s="11"/>
      <c r="J356" s="11"/>
      <c r="K356" s="9">
        <v>51366.42</v>
      </c>
      <c r="L356" s="9">
        <v>1608.36</v>
      </c>
      <c r="M356" s="9">
        <v>50334.85</v>
      </c>
      <c r="N356" s="9">
        <v>176926.86</v>
      </c>
      <c r="O356" s="10">
        <v>104.21</v>
      </c>
      <c r="P356" s="9">
        <v>170831.96</v>
      </c>
      <c r="Q356" s="9">
        <v>988751.22</v>
      </c>
      <c r="R356" s="10">
        <v>558.96</v>
      </c>
      <c r="S356" s="9">
        <v>1003355.92</v>
      </c>
      <c r="T356" s="11"/>
      <c r="U356" s="11"/>
      <c r="V356" s="11"/>
      <c r="W356" s="9">
        <v>69994.61</v>
      </c>
      <c r="X356" s="9">
        <v>2151.86</v>
      </c>
      <c r="Y356" s="9">
        <v>68706.8</v>
      </c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</row>
    <row r="357" spans="1:40" ht="11.1" customHeight="1" outlineLevel="1" x14ac:dyDescent="0.2">
      <c r="A357" s="8" t="s">
        <v>365</v>
      </c>
      <c r="B357" s="8"/>
      <c r="C357" s="8"/>
      <c r="D357" s="8"/>
      <c r="E357" s="9">
        <v>404008.6</v>
      </c>
      <c r="F357" s="9">
        <v>12187.79</v>
      </c>
      <c r="G357" s="9">
        <v>400984.55</v>
      </c>
      <c r="H357" s="9">
        <v>155514.37</v>
      </c>
      <c r="I357" s="9">
        <v>22904.19</v>
      </c>
      <c r="J357" s="9">
        <v>166271.71</v>
      </c>
      <c r="K357" s="9">
        <v>161864.19</v>
      </c>
      <c r="L357" s="9">
        <v>5440.11</v>
      </c>
      <c r="M357" s="9">
        <v>160441.54</v>
      </c>
      <c r="N357" s="9">
        <v>557038.79</v>
      </c>
      <c r="O357" s="10">
        <v>352.53</v>
      </c>
      <c r="P357" s="9">
        <v>546617.46</v>
      </c>
      <c r="Q357" s="9">
        <v>1895754.66</v>
      </c>
      <c r="R357" s="9">
        <v>1071.5999999999999</v>
      </c>
      <c r="S357" s="9">
        <v>1863929.6</v>
      </c>
      <c r="T357" s="11"/>
      <c r="U357" s="11"/>
      <c r="V357" s="11"/>
      <c r="W357" s="9">
        <v>215363.83</v>
      </c>
      <c r="X357" s="9">
        <v>6747.71</v>
      </c>
      <c r="Y357" s="9">
        <v>212604.72</v>
      </c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</row>
    <row r="358" spans="1:40" ht="11.1" customHeight="1" outlineLevel="1" x14ac:dyDescent="0.2">
      <c r="A358" s="8" t="s">
        <v>366</v>
      </c>
      <c r="B358" s="8"/>
      <c r="C358" s="8"/>
      <c r="D358" s="8"/>
      <c r="E358" s="9">
        <v>412987.8</v>
      </c>
      <c r="F358" s="9">
        <v>12454.64</v>
      </c>
      <c r="G358" s="9">
        <v>381984.26</v>
      </c>
      <c r="H358" s="9">
        <v>160151.24</v>
      </c>
      <c r="I358" s="9">
        <v>23435.81</v>
      </c>
      <c r="J358" s="9">
        <v>162721.26</v>
      </c>
      <c r="K358" s="9">
        <v>166536.89000000001</v>
      </c>
      <c r="L358" s="9">
        <v>5258.71</v>
      </c>
      <c r="M358" s="9">
        <v>153865.12</v>
      </c>
      <c r="N358" s="9">
        <v>573239.54</v>
      </c>
      <c r="O358" s="10">
        <v>340.78</v>
      </c>
      <c r="P358" s="9">
        <v>524728.82999999996</v>
      </c>
      <c r="Q358" s="9">
        <v>1879084.62</v>
      </c>
      <c r="R358" s="9">
        <v>1062.24</v>
      </c>
      <c r="S358" s="9">
        <v>1789403.22</v>
      </c>
      <c r="T358" s="11"/>
      <c r="U358" s="11"/>
      <c r="V358" s="11"/>
      <c r="W358" s="9">
        <v>219160.23</v>
      </c>
      <c r="X358" s="9">
        <v>7195.91</v>
      </c>
      <c r="Y358" s="9">
        <v>201238.78</v>
      </c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</row>
    <row r="359" spans="1:40" ht="11.1" customHeight="1" outlineLevel="1" x14ac:dyDescent="0.2">
      <c r="A359" s="8" t="s">
        <v>367</v>
      </c>
      <c r="B359" s="8"/>
      <c r="C359" s="8"/>
      <c r="D359" s="8"/>
      <c r="E359" s="9">
        <v>365889.72</v>
      </c>
      <c r="F359" s="9">
        <v>11470.91</v>
      </c>
      <c r="G359" s="9">
        <v>334535.06</v>
      </c>
      <c r="H359" s="9">
        <v>159992.5</v>
      </c>
      <c r="I359" s="9">
        <v>23824.57</v>
      </c>
      <c r="J359" s="9">
        <v>162966.04</v>
      </c>
      <c r="K359" s="9">
        <v>137939.20000000001</v>
      </c>
      <c r="L359" s="9">
        <v>4943.8500000000004</v>
      </c>
      <c r="M359" s="9">
        <v>126255.67999999999</v>
      </c>
      <c r="N359" s="9">
        <v>467230.53</v>
      </c>
      <c r="O359" s="10">
        <v>313.92</v>
      </c>
      <c r="P359" s="9">
        <v>421373.12</v>
      </c>
      <c r="Q359" s="9">
        <v>1903881.97</v>
      </c>
      <c r="R359" s="9">
        <v>1076.19</v>
      </c>
      <c r="S359" s="9">
        <v>1853790.24</v>
      </c>
      <c r="T359" s="11"/>
      <c r="U359" s="11"/>
      <c r="V359" s="11"/>
      <c r="W359" s="9">
        <v>203868.47</v>
      </c>
      <c r="X359" s="9">
        <v>6527.1</v>
      </c>
      <c r="Y359" s="9">
        <v>184525.27</v>
      </c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</row>
    <row r="360" spans="1:40" ht="11.1" customHeight="1" outlineLevel="1" x14ac:dyDescent="0.2">
      <c r="A360" s="8" t="s">
        <v>368</v>
      </c>
      <c r="B360" s="8"/>
      <c r="C360" s="8"/>
      <c r="D360" s="8"/>
      <c r="E360" s="9">
        <v>370307.47</v>
      </c>
      <c r="F360" s="9">
        <v>10968.05</v>
      </c>
      <c r="G360" s="9">
        <v>337511.67</v>
      </c>
      <c r="H360" s="9">
        <v>148900.01</v>
      </c>
      <c r="I360" s="9">
        <v>22022.53</v>
      </c>
      <c r="J360" s="9">
        <v>154494.84</v>
      </c>
      <c r="K360" s="9">
        <v>140648.54</v>
      </c>
      <c r="L360" s="9">
        <v>4490.97</v>
      </c>
      <c r="M360" s="9">
        <v>127761.97</v>
      </c>
      <c r="N360" s="9">
        <v>483944.06</v>
      </c>
      <c r="O360" s="10">
        <v>291</v>
      </c>
      <c r="P360" s="9">
        <v>440324.47</v>
      </c>
      <c r="Q360" s="9">
        <v>1922053.26</v>
      </c>
      <c r="R360" s="9">
        <v>1086.48</v>
      </c>
      <c r="S360" s="9">
        <v>1839538.4</v>
      </c>
      <c r="T360" s="11"/>
      <c r="U360" s="11"/>
      <c r="V360" s="11"/>
      <c r="W360" s="9">
        <v>205306.74</v>
      </c>
      <c r="X360" s="9">
        <v>6477.11</v>
      </c>
      <c r="Y360" s="9">
        <v>186312.17</v>
      </c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</row>
    <row r="361" spans="1:40" ht="11.1" customHeight="1" outlineLevel="1" x14ac:dyDescent="0.2">
      <c r="A361" s="8" t="s">
        <v>369</v>
      </c>
      <c r="B361" s="8"/>
      <c r="C361" s="8"/>
      <c r="D361" s="8"/>
      <c r="E361" s="9">
        <v>32364.42</v>
      </c>
      <c r="F361" s="10">
        <v>907.2</v>
      </c>
      <c r="G361" s="9">
        <v>28003.29</v>
      </c>
      <c r="H361" s="11"/>
      <c r="I361" s="11"/>
      <c r="J361" s="11"/>
      <c r="K361" s="9">
        <v>12912.96</v>
      </c>
      <c r="L361" s="10">
        <v>387.6</v>
      </c>
      <c r="M361" s="9">
        <v>11121.18</v>
      </c>
      <c r="N361" s="9">
        <v>44432.7</v>
      </c>
      <c r="O361" s="10">
        <v>25.08</v>
      </c>
      <c r="P361" s="9">
        <v>38244.639999999999</v>
      </c>
      <c r="Q361" s="9">
        <v>97057.919999999998</v>
      </c>
      <c r="R361" s="10">
        <v>54.84</v>
      </c>
      <c r="S361" s="9">
        <v>85460.93</v>
      </c>
      <c r="T361" s="11"/>
      <c r="U361" s="11"/>
      <c r="V361" s="11"/>
      <c r="W361" s="9">
        <v>17310.54</v>
      </c>
      <c r="X361" s="10">
        <v>519.6</v>
      </c>
      <c r="Y361" s="9">
        <v>14908.54</v>
      </c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</row>
    <row r="362" spans="1:40" ht="11.1" customHeight="1" outlineLevel="1" x14ac:dyDescent="0.2">
      <c r="A362" s="8" t="s">
        <v>370</v>
      </c>
      <c r="B362" s="8"/>
      <c r="C362" s="8"/>
      <c r="D362" s="8"/>
      <c r="E362" s="9">
        <v>186811.13</v>
      </c>
      <c r="F362" s="9">
        <v>5318.95</v>
      </c>
      <c r="G362" s="9">
        <v>212479.08</v>
      </c>
      <c r="H362" s="9">
        <v>75593.59</v>
      </c>
      <c r="I362" s="9">
        <v>11370</v>
      </c>
      <c r="J362" s="9">
        <v>91123.19</v>
      </c>
      <c r="K362" s="9">
        <v>73560.509999999995</v>
      </c>
      <c r="L362" s="9">
        <v>2262.09</v>
      </c>
      <c r="M362" s="9">
        <v>83660.91</v>
      </c>
      <c r="N362" s="9">
        <v>253053.12</v>
      </c>
      <c r="O362" s="10">
        <v>146.6</v>
      </c>
      <c r="P362" s="9">
        <v>283097.93</v>
      </c>
      <c r="Q362" s="9">
        <v>952577.64</v>
      </c>
      <c r="R362" s="10">
        <v>538.44000000000005</v>
      </c>
      <c r="S362" s="9">
        <v>988378.76</v>
      </c>
      <c r="T362" s="11"/>
      <c r="U362" s="11"/>
      <c r="V362" s="11"/>
      <c r="W362" s="9">
        <v>100619.68</v>
      </c>
      <c r="X362" s="9">
        <v>3056.86</v>
      </c>
      <c r="Y362" s="9">
        <v>112796.43</v>
      </c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</row>
    <row r="363" spans="1:40" ht="11.1" customHeight="1" outlineLevel="1" x14ac:dyDescent="0.2">
      <c r="A363" s="8" t="s">
        <v>371</v>
      </c>
      <c r="B363" s="8"/>
      <c r="C363" s="8"/>
      <c r="D363" s="8"/>
      <c r="E363" s="9">
        <v>476447.01</v>
      </c>
      <c r="F363" s="9">
        <v>13609.44</v>
      </c>
      <c r="G363" s="9">
        <v>478939.85</v>
      </c>
      <c r="H363" s="9">
        <v>202285.91</v>
      </c>
      <c r="I363" s="9">
        <v>29696.13</v>
      </c>
      <c r="J363" s="9">
        <v>224132.02</v>
      </c>
      <c r="K363" s="9">
        <v>188556.58</v>
      </c>
      <c r="L363" s="9">
        <v>5819.77</v>
      </c>
      <c r="M363" s="9">
        <v>190650.53</v>
      </c>
      <c r="N363" s="9">
        <v>650063.09</v>
      </c>
      <c r="O363" s="10">
        <v>377.12</v>
      </c>
      <c r="P363" s="9">
        <v>645723.73</v>
      </c>
      <c r="Q363" s="9">
        <v>2319115.56</v>
      </c>
      <c r="R363" s="9">
        <v>1310.88</v>
      </c>
      <c r="S363" s="9">
        <v>2426888.9</v>
      </c>
      <c r="T363" s="11"/>
      <c r="U363" s="11"/>
      <c r="V363" s="11"/>
      <c r="W363" s="9">
        <v>256288.43</v>
      </c>
      <c r="X363" s="9">
        <v>7789.68</v>
      </c>
      <c r="Y363" s="9">
        <v>253812</v>
      </c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</row>
    <row r="364" spans="1:40" ht="11.1" customHeight="1" outlineLevel="1" x14ac:dyDescent="0.2">
      <c r="A364" s="8" t="s">
        <v>372</v>
      </c>
      <c r="B364" s="8"/>
      <c r="C364" s="8"/>
      <c r="D364" s="8"/>
      <c r="E364" s="9">
        <v>17963.75</v>
      </c>
      <c r="F364" s="9">
        <v>1033.0999999999999</v>
      </c>
      <c r="G364" s="9">
        <v>44221.47</v>
      </c>
      <c r="H364" s="9">
        <v>8011.87</v>
      </c>
      <c r="I364" s="9">
        <v>1130</v>
      </c>
      <c r="J364" s="9">
        <v>19676.59</v>
      </c>
      <c r="K364" s="9">
        <v>8075.4</v>
      </c>
      <c r="L364" s="10">
        <v>334.85</v>
      </c>
      <c r="M364" s="9">
        <v>18032.79</v>
      </c>
      <c r="N364" s="9">
        <v>27707.97</v>
      </c>
      <c r="O364" s="10">
        <v>21.7</v>
      </c>
      <c r="P364" s="9">
        <v>60115.43</v>
      </c>
      <c r="Q364" s="9">
        <v>72930.720000000001</v>
      </c>
      <c r="R364" s="10">
        <v>42.52</v>
      </c>
      <c r="S364" s="9">
        <v>168268.41</v>
      </c>
      <c r="T364" s="11"/>
      <c r="U364" s="11"/>
      <c r="V364" s="11"/>
      <c r="W364" s="9">
        <v>8333.1</v>
      </c>
      <c r="X364" s="10">
        <v>698.25</v>
      </c>
      <c r="Y364" s="9">
        <v>22368.36</v>
      </c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</row>
    <row r="365" spans="1:40" ht="11.1" customHeight="1" outlineLevel="1" x14ac:dyDescent="0.2">
      <c r="A365" s="8" t="s">
        <v>373</v>
      </c>
      <c r="B365" s="8"/>
      <c r="C365" s="8"/>
      <c r="D365" s="8"/>
      <c r="E365" s="9">
        <v>70038.75</v>
      </c>
      <c r="F365" s="9">
        <v>2040.54</v>
      </c>
      <c r="G365" s="9">
        <v>77773.02</v>
      </c>
      <c r="H365" s="9">
        <v>32221.64</v>
      </c>
      <c r="I365" s="9">
        <v>4760</v>
      </c>
      <c r="J365" s="9">
        <v>37045.11</v>
      </c>
      <c r="K365" s="9">
        <v>28337.51</v>
      </c>
      <c r="L365" s="10">
        <v>907.38</v>
      </c>
      <c r="M365" s="9">
        <v>30771.759999999998</v>
      </c>
      <c r="N365" s="9">
        <v>97500.49</v>
      </c>
      <c r="O365" s="10">
        <v>58.79</v>
      </c>
      <c r="P365" s="9">
        <v>102460.77</v>
      </c>
      <c r="Q365" s="9">
        <v>545240.1</v>
      </c>
      <c r="R365" s="10">
        <v>308.16000000000003</v>
      </c>
      <c r="S365" s="9">
        <v>538971.24</v>
      </c>
      <c r="T365" s="11"/>
      <c r="U365" s="11"/>
      <c r="V365" s="11"/>
      <c r="W365" s="9">
        <v>37050.339999999997</v>
      </c>
      <c r="X365" s="9">
        <v>1133.19</v>
      </c>
      <c r="Y365" s="9">
        <v>41090.03</v>
      </c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</row>
    <row r="366" spans="1:40" ht="11.1" customHeight="1" outlineLevel="1" x14ac:dyDescent="0.2">
      <c r="A366" s="8" t="s">
        <v>374</v>
      </c>
      <c r="B366" s="8"/>
      <c r="C366" s="8"/>
      <c r="D366" s="8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9">
        <v>229801.08</v>
      </c>
      <c r="R366" s="10">
        <v>109.2</v>
      </c>
      <c r="S366" s="9">
        <v>218410.94</v>
      </c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</row>
    <row r="367" spans="1:40" ht="11.1" customHeight="1" outlineLevel="1" x14ac:dyDescent="0.2">
      <c r="A367" s="8" t="s">
        <v>375</v>
      </c>
      <c r="B367" s="8"/>
      <c r="C367" s="8"/>
      <c r="D367" s="8"/>
      <c r="E367" s="9">
        <v>36727.43</v>
      </c>
      <c r="F367" s="9">
        <v>1228.0899999999999</v>
      </c>
      <c r="G367" s="9">
        <v>33019.839999999997</v>
      </c>
      <c r="H367" s="11"/>
      <c r="I367" s="11"/>
      <c r="J367" s="11"/>
      <c r="K367" s="11"/>
      <c r="L367" s="11"/>
      <c r="M367" s="11"/>
      <c r="N367" s="11"/>
      <c r="O367" s="11"/>
      <c r="P367" s="11"/>
      <c r="Q367" s="9">
        <v>152352.48000000001</v>
      </c>
      <c r="R367" s="10">
        <v>99.48</v>
      </c>
      <c r="S367" s="9">
        <v>141932.43</v>
      </c>
      <c r="T367" s="11"/>
      <c r="U367" s="11"/>
      <c r="V367" s="11"/>
      <c r="W367" s="9">
        <v>30299.95</v>
      </c>
      <c r="X367" s="9">
        <v>1228.0899999999999</v>
      </c>
      <c r="Y367" s="9">
        <v>27213.57</v>
      </c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</row>
    <row r="368" spans="1:40" ht="11.1" customHeight="1" outlineLevel="1" x14ac:dyDescent="0.2">
      <c r="A368" s="8" t="s">
        <v>376</v>
      </c>
      <c r="B368" s="8"/>
      <c r="C368" s="8"/>
      <c r="D368" s="8"/>
      <c r="E368" s="9">
        <v>235699.84</v>
      </c>
      <c r="F368" s="9">
        <v>8227.07</v>
      </c>
      <c r="G368" s="9">
        <v>229210.17</v>
      </c>
      <c r="H368" s="11"/>
      <c r="I368" s="11"/>
      <c r="J368" s="11"/>
      <c r="K368" s="11"/>
      <c r="L368" s="11"/>
      <c r="M368" s="11"/>
      <c r="N368" s="11"/>
      <c r="O368" s="11"/>
      <c r="P368" s="11"/>
      <c r="Q368" s="9">
        <v>1262410.22</v>
      </c>
      <c r="R368" s="10">
        <v>824.52</v>
      </c>
      <c r="S368" s="9">
        <v>1224107.47</v>
      </c>
      <c r="T368" s="11"/>
      <c r="U368" s="11"/>
      <c r="V368" s="11"/>
      <c r="W368" s="9">
        <v>194430.15</v>
      </c>
      <c r="X368" s="9">
        <v>8227.1200000000008</v>
      </c>
      <c r="Y368" s="9">
        <v>188794.71</v>
      </c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</row>
    <row r="369" spans="1:40" ht="11.1" customHeight="1" outlineLevel="1" x14ac:dyDescent="0.2">
      <c r="A369" s="8" t="s">
        <v>377</v>
      </c>
      <c r="B369" s="8"/>
      <c r="C369" s="8"/>
      <c r="D369" s="8"/>
      <c r="E369" s="9">
        <v>194464.89</v>
      </c>
      <c r="F369" s="9">
        <v>6945.19</v>
      </c>
      <c r="G369" s="9">
        <v>196224.95</v>
      </c>
      <c r="H369" s="11"/>
      <c r="I369" s="11"/>
      <c r="J369" s="11"/>
      <c r="K369" s="11"/>
      <c r="L369" s="11"/>
      <c r="M369" s="11"/>
      <c r="N369" s="11"/>
      <c r="O369" s="11"/>
      <c r="P369" s="11"/>
      <c r="Q369" s="9">
        <v>1084395.23</v>
      </c>
      <c r="R369" s="10">
        <v>708.37</v>
      </c>
      <c r="S369" s="9">
        <v>1078189.76</v>
      </c>
      <c r="T369" s="11"/>
      <c r="U369" s="11"/>
      <c r="V369" s="11"/>
      <c r="W369" s="9">
        <v>160393.53</v>
      </c>
      <c r="X369" s="9">
        <v>6945.22</v>
      </c>
      <c r="Y369" s="9">
        <v>161479.21</v>
      </c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</row>
    <row r="370" spans="1:40" ht="11.1" customHeight="1" outlineLevel="1" x14ac:dyDescent="0.2">
      <c r="A370" s="8" t="s">
        <v>378</v>
      </c>
      <c r="B370" s="8"/>
      <c r="C370" s="8"/>
      <c r="D370" s="8"/>
      <c r="E370" s="9">
        <v>35777.64</v>
      </c>
      <c r="F370" s="9">
        <v>1247.04</v>
      </c>
      <c r="G370" s="9">
        <v>39927.120000000003</v>
      </c>
      <c r="H370" s="11"/>
      <c r="I370" s="11"/>
      <c r="J370" s="11"/>
      <c r="K370" s="11"/>
      <c r="L370" s="11"/>
      <c r="M370" s="11"/>
      <c r="N370" s="11"/>
      <c r="O370" s="11"/>
      <c r="P370" s="11"/>
      <c r="Q370" s="9">
        <v>151874.82</v>
      </c>
      <c r="R370" s="10">
        <v>99.24</v>
      </c>
      <c r="S370" s="9">
        <v>166685.04</v>
      </c>
      <c r="T370" s="11"/>
      <c r="U370" s="11"/>
      <c r="V370" s="11"/>
      <c r="W370" s="9">
        <v>29511.360000000001</v>
      </c>
      <c r="X370" s="9">
        <v>1247.04</v>
      </c>
      <c r="Y370" s="9">
        <v>32860.04</v>
      </c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</row>
    <row r="371" spans="1:40" ht="11.1" customHeight="1" outlineLevel="1" x14ac:dyDescent="0.2">
      <c r="A371" s="8" t="s">
        <v>379</v>
      </c>
      <c r="B371" s="8"/>
      <c r="C371" s="8"/>
      <c r="D371" s="8"/>
      <c r="E371" s="9">
        <v>27279.119999999999</v>
      </c>
      <c r="F371" s="10">
        <v>943.48</v>
      </c>
      <c r="G371" s="9">
        <v>27235.21</v>
      </c>
      <c r="H371" s="11"/>
      <c r="I371" s="11"/>
      <c r="J371" s="11"/>
      <c r="K371" s="11"/>
      <c r="L371" s="11"/>
      <c r="M371" s="11"/>
      <c r="N371" s="11"/>
      <c r="O371" s="11"/>
      <c r="P371" s="11"/>
      <c r="Q371" s="9">
        <v>151617.78</v>
      </c>
      <c r="R371" s="10">
        <v>99</v>
      </c>
      <c r="S371" s="9">
        <v>151364.79</v>
      </c>
      <c r="T371" s="11"/>
      <c r="U371" s="11"/>
      <c r="V371" s="11"/>
      <c r="W371" s="9">
        <v>22505.66</v>
      </c>
      <c r="X371" s="10">
        <v>943.48</v>
      </c>
      <c r="Y371" s="9">
        <v>22405.03</v>
      </c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</row>
    <row r="372" spans="1:40" ht="11.1" customHeight="1" outlineLevel="1" x14ac:dyDescent="0.2">
      <c r="A372" s="8" t="s">
        <v>380</v>
      </c>
      <c r="B372" s="8"/>
      <c r="C372" s="8"/>
      <c r="D372" s="8"/>
      <c r="E372" s="9">
        <v>28214.23</v>
      </c>
      <c r="F372" s="10">
        <v>987.24</v>
      </c>
      <c r="G372" s="9">
        <v>26042.92</v>
      </c>
      <c r="H372" s="11"/>
      <c r="I372" s="11"/>
      <c r="J372" s="11"/>
      <c r="K372" s="11"/>
      <c r="L372" s="11"/>
      <c r="M372" s="11"/>
      <c r="N372" s="11"/>
      <c r="O372" s="11"/>
      <c r="P372" s="11"/>
      <c r="Q372" s="9">
        <v>168259.98</v>
      </c>
      <c r="R372" s="10">
        <v>109.92</v>
      </c>
      <c r="S372" s="9">
        <v>157177.29</v>
      </c>
      <c r="T372" s="11"/>
      <c r="U372" s="11"/>
      <c r="V372" s="11"/>
      <c r="W372" s="9">
        <v>23273.75</v>
      </c>
      <c r="X372" s="10">
        <v>987.24</v>
      </c>
      <c r="Y372" s="9">
        <v>21372.78</v>
      </c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</row>
    <row r="373" spans="1:40" ht="11.1" customHeight="1" outlineLevel="1" x14ac:dyDescent="0.2">
      <c r="A373" s="8" t="s">
        <v>381</v>
      </c>
      <c r="B373" s="8"/>
      <c r="C373" s="8"/>
      <c r="D373" s="8"/>
      <c r="E373" s="9">
        <v>92871.56</v>
      </c>
      <c r="F373" s="9">
        <v>3253.38</v>
      </c>
      <c r="G373" s="9">
        <v>88619.19</v>
      </c>
      <c r="H373" s="11"/>
      <c r="I373" s="11"/>
      <c r="J373" s="11"/>
      <c r="K373" s="11"/>
      <c r="L373" s="11"/>
      <c r="M373" s="11"/>
      <c r="N373" s="11"/>
      <c r="O373" s="11"/>
      <c r="P373" s="11"/>
      <c r="Q373" s="9">
        <v>569769.66</v>
      </c>
      <c r="R373" s="10">
        <v>372.98</v>
      </c>
      <c r="S373" s="9">
        <v>518614.53</v>
      </c>
      <c r="T373" s="11"/>
      <c r="U373" s="11"/>
      <c r="V373" s="11"/>
      <c r="W373" s="9">
        <v>76598.240000000005</v>
      </c>
      <c r="X373" s="9">
        <v>3253.41</v>
      </c>
      <c r="Y373" s="9">
        <v>72987.16</v>
      </c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</row>
    <row r="374" spans="1:40" ht="11.1" customHeight="1" outlineLevel="1" x14ac:dyDescent="0.2">
      <c r="A374" s="8" t="s">
        <v>382</v>
      </c>
      <c r="B374" s="8"/>
      <c r="C374" s="8"/>
      <c r="D374" s="8"/>
      <c r="E374" s="9">
        <v>106819.87</v>
      </c>
      <c r="F374" s="9">
        <v>3741.14</v>
      </c>
      <c r="G374" s="9">
        <v>108832.23</v>
      </c>
      <c r="H374" s="11"/>
      <c r="I374" s="11"/>
      <c r="J374" s="11"/>
      <c r="K374" s="11"/>
      <c r="L374" s="11"/>
      <c r="M374" s="11"/>
      <c r="N374" s="11"/>
      <c r="O374" s="11"/>
      <c r="P374" s="11"/>
      <c r="Q374" s="9">
        <v>567932.76</v>
      </c>
      <c r="R374" s="10">
        <v>371.04</v>
      </c>
      <c r="S374" s="9">
        <v>552227.13</v>
      </c>
      <c r="T374" s="11"/>
      <c r="U374" s="11"/>
      <c r="V374" s="11"/>
      <c r="W374" s="9">
        <v>88116.21</v>
      </c>
      <c r="X374" s="9">
        <v>3741.15</v>
      </c>
      <c r="Y374" s="9">
        <v>89521.93</v>
      </c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</row>
    <row r="375" spans="1:40" ht="11.1" customHeight="1" outlineLevel="1" x14ac:dyDescent="0.2">
      <c r="A375" s="8" t="s">
        <v>383</v>
      </c>
      <c r="B375" s="8"/>
      <c r="C375" s="8"/>
      <c r="D375" s="8"/>
      <c r="E375" s="9">
        <v>122402.81</v>
      </c>
      <c r="F375" s="9">
        <v>4269.17</v>
      </c>
      <c r="G375" s="9">
        <v>131463.79999999999</v>
      </c>
      <c r="H375" s="11"/>
      <c r="I375" s="11"/>
      <c r="J375" s="11"/>
      <c r="K375" s="11"/>
      <c r="L375" s="11"/>
      <c r="M375" s="11"/>
      <c r="N375" s="11"/>
      <c r="O375" s="11"/>
      <c r="P375" s="11"/>
      <c r="Q375" s="9">
        <v>587316.56000000006</v>
      </c>
      <c r="R375" s="10">
        <v>376.79</v>
      </c>
      <c r="S375" s="9">
        <v>614711.17000000004</v>
      </c>
      <c r="T375" s="11"/>
      <c r="U375" s="11"/>
      <c r="V375" s="11"/>
      <c r="W375" s="9">
        <v>100934.37</v>
      </c>
      <c r="X375" s="9">
        <v>4269.18</v>
      </c>
      <c r="Y375" s="9">
        <v>108080.75</v>
      </c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</row>
    <row r="376" spans="1:40" ht="11.1" customHeight="1" outlineLevel="1" x14ac:dyDescent="0.2">
      <c r="A376" s="8" t="s">
        <v>384</v>
      </c>
      <c r="B376" s="8"/>
      <c r="C376" s="8"/>
      <c r="D376" s="8"/>
      <c r="E376" s="9">
        <v>106249.71</v>
      </c>
      <c r="F376" s="9">
        <v>3773.57</v>
      </c>
      <c r="G376" s="9">
        <v>105000.42</v>
      </c>
      <c r="H376" s="11"/>
      <c r="I376" s="11"/>
      <c r="J376" s="11"/>
      <c r="K376" s="11"/>
      <c r="L376" s="11"/>
      <c r="M376" s="11"/>
      <c r="N376" s="11"/>
      <c r="O376" s="11"/>
      <c r="P376" s="11"/>
      <c r="Q376" s="9">
        <v>462825.12</v>
      </c>
      <c r="R376" s="10">
        <v>302.39999999999998</v>
      </c>
      <c r="S376" s="9">
        <v>443440.98</v>
      </c>
      <c r="T376" s="11"/>
      <c r="U376" s="11"/>
      <c r="V376" s="11"/>
      <c r="W376" s="9">
        <v>87572.91</v>
      </c>
      <c r="X376" s="9">
        <v>3773.57</v>
      </c>
      <c r="Y376" s="9">
        <v>86358.18</v>
      </c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</row>
    <row r="377" spans="1:40" ht="11.1" customHeight="1" outlineLevel="1" x14ac:dyDescent="0.2">
      <c r="A377" s="8" t="s">
        <v>385</v>
      </c>
      <c r="B377" s="8"/>
      <c r="C377" s="8"/>
      <c r="D377" s="8"/>
      <c r="E377" s="9">
        <v>199693.26</v>
      </c>
      <c r="F377" s="9">
        <v>7003.09</v>
      </c>
      <c r="G377" s="9">
        <v>185388.99</v>
      </c>
      <c r="H377" s="11"/>
      <c r="I377" s="11"/>
      <c r="J377" s="11"/>
      <c r="K377" s="11"/>
      <c r="L377" s="11"/>
      <c r="M377" s="11"/>
      <c r="N377" s="11"/>
      <c r="O377" s="11"/>
      <c r="P377" s="11"/>
      <c r="Q377" s="9">
        <v>917249.47</v>
      </c>
      <c r="R377" s="10">
        <v>599.16999999999996</v>
      </c>
      <c r="S377" s="9">
        <v>871163.21</v>
      </c>
      <c r="T377" s="11"/>
      <c r="U377" s="11"/>
      <c r="V377" s="11"/>
      <c r="W377" s="9">
        <v>164702.35</v>
      </c>
      <c r="X377" s="9">
        <v>7003.15</v>
      </c>
      <c r="Y377" s="9">
        <v>152670.53</v>
      </c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</row>
    <row r="378" spans="1:40" ht="11.1" customHeight="1" outlineLevel="1" x14ac:dyDescent="0.2">
      <c r="A378" s="8" t="s">
        <v>386</v>
      </c>
      <c r="B378" s="8"/>
      <c r="C378" s="8"/>
      <c r="D378" s="8"/>
      <c r="E378" s="12"/>
      <c r="F378" s="12"/>
      <c r="G378" s="9">
        <v>10736.97</v>
      </c>
      <c r="H378" s="11"/>
      <c r="I378" s="11"/>
      <c r="J378" s="11"/>
      <c r="K378" s="12"/>
      <c r="L378" s="12"/>
      <c r="M378" s="9">
        <v>3956.51</v>
      </c>
      <c r="N378" s="12"/>
      <c r="O378" s="12"/>
      <c r="P378" s="9">
        <v>14439.76</v>
      </c>
      <c r="Q378" s="12"/>
      <c r="R378" s="12"/>
      <c r="S378" s="9">
        <v>49392.38</v>
      </c>
      <c r="T378" s="11"/>
      <c r="U378" s="11"/>
      <c r="V378" s="11"/>
      <c r="W378" s="12"/>
      <c r="X378" s="12"/>
      <c r="Y378" s="9">
        <v>5847.06</v>
      </c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</row>
    <row r="379" spans="1:40" ht="11.1" customHeight="1" outlineLevel="1" x14ac:dyDescent="0.2">
      <c r="A379" s="8" t="s">
        <v>387</v>
      </c>
      <c r="B379" s="8"/>
      <c r="C379" s="8"/>
      <c r="D379" s="8"/>
      <c r="E379" s="9">
        <v>11480.36</v>
      </c>
      <c r="F379" s="10">
        <v>412.1</v>
      </c>
      <c r="G379" s="9">
        <v>21658.25</v>
      </c>
      <c r="H379" s="9">
        <v>4867.2</v>
      </c>
      <c r="I379" s="10">
        <v>720</v>
      </c>
      <c r="J379" s="9">
        <v>9217.9599999999991</v>
      </c>
      <c r="K379" s="9">
        <v>4357.09</v>
      </c>
      <c r="L379" s="10">
        <v>171.4</v>
      </c>
      <c r="M379" s="9">
        <v>9004.5499999999993</v>
      </c>
      <c r="N379" s="9">
        <v>20100.919999999998</v>
      </c>
      <c r="O379" s="10">
        <v>11.11</v>
      </c>
      <c r="P379" s="9">
        <v>40750.199999999997</v>
      </c>
      <c r="Q379" s="9">
        <v>93543.95</v>
      </c>
      <c r="R379" s="10">
        <v>40.57</v>
      </c>
      <c r="S379" s="9">
        <v>168796.32</v>
      </c>
      <c r="T379" s="11"/>
      <c r="U379" s="11"/>
      <c r="V379" s="11"/>
      <c r="W379" s="9">
        <v>6129.35</v>
      </c>
      <c r="X379" s="10">
        <v>240.7</v>
      </c>
      <c r="Y379" s="9">
        <v>10961.94</v>
      </c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</row>
    <row r="380" spans="1:40" ht="11.1" customHeight="1" outlineLevel="1" x14ac:dyDescent="0.2">
      <c r="A380" s="8" t="s">
        <v>388</v>
      </c>
      <c r="B380" s="8"/>
      <c r="C380" s="8"/>
      <c r="D380" s="8"/>
      <c r="E380" s="9">
        <v>24048.29</v>
      </c>
      <c r="F380" s="10">
        <v>793.9</v>
      </c>
      <c r="G380" s="9">
        <v>77838.92</v>
      </c>
      <c r="H380" s="9">
        <v>10140</v>
      </c>
      <c r="I380" s="9">
        <v>1510</v>
      </c>
      <c r="J380" s="9">
        <v>26655.94</v>
      </c>
      <c r="K380" s="9">
        <v>10232.14</v>
      </c>
      <c r="L380" s="10">
        <v>348.95</v>
      </c>
      <c r="M380" s="9">
        <v>32420.53</v>
      </c>
      <c r="N380" s="9">
        <v>47049.87</v>
      </c>
      <c r="O380" s="10">
        <v>22.61</v>
      </c>
      <c r="P380" s="9">
        <v>135539.51</v>
      </c>
      <c r="Q380" s="9">
        <v>156206.43</v>
      </c>
      <c r="R380" s="10">
        <v>67.739999999999995</v>
      </c>
      <c r="S380" s="9">
        <v>394992.29</v>
      </c>
      <c r="T380" s="11"/>
      <c r="U380" s="11"/>
      <c r="V380" s="11"/>
      <c r="W380" s="9">
        <v>11734.12</v>
      </c>
      <c r="X380" s="10">
        <v>444.95</v>
      </c>
      <c r="Y380" s="9">
        <v>38710.47</v>
      </c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</row>
    <row r="381" spans="1:40" ht="11.1" customHeight="1" outlineLevel="1" x14ac:dyDescent="0.2">
      <c r="A381" s="8" t="s">
        <v>389</v>
      </c>
      <c r="B381" s="8"/>
      <c r="C381" s="8"/>
      <c r="D381" s="8"/>
      <c r="E381" s="9">
        <v>68115.460000000006</v>
      </c>
      <c r="F381" s="9">
        <v>2084.92</v>
      </c>
      <c r="G381" s="9">
        <v>134687.57999999999</v>
      </c>
      <c r="H381" s="9">
        <v>24336</v>
      </c>
      <c r="I381" s="9">
        <v>3600</v>
      </c>
      <c r="J381" s="9">
        <v>42651.57</v>
      </c>
      <c r="K381" s="9">
        <v>25609.89</v>
      </c>
      <c r="L381" s="10">
        <v>857.49</v>
      </c>
      <c r="M381" s="9">
        <v>50558.47</v>
      </c>
      <c r="N381" s="9">
        <v>118147.36</v>
      </c>
      <c r="O381" s="10">
        <v>55.57</v>
      </c>
      <c r="P381" s="9">
        <v>211319.67</v>
      </c>
      <c r="Q381" s="9">
        <v>341548.23</v>
      </c>
      <c r="R381" s="10">
        <v>148.11000000000001</v>
      </c>
      <c r="S381" s="9">
        <v>525245.19999999995</v>
      </c>
      <c r="T381" s="11"/>
      <c r="U381" s="11"/>
      <c r="V381" s="11"/>
      <c r="W381" s="9">
        <v>36608.480000000003</v>
      </c>
      <c r="X381" s="9">
        <v>1227.43</v>
      </c>
      <c r="Y381" s="9">
        <v>72099.14</v>
      </c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</row>
    <row r="382" spans="1:40" ht="11.1" customHeight="1" outlineLevel="1" x14ac:dyDescent="0.2">
      <c r="A382" s="8" t="s">
        <v>390</v>
      </c>
      <c r="B382" s="8"/>
      <c r="C382" s="8"/>
      <c r="D382" s="8"/>
      <c r="E382" s="9">
        <v>244920.75</v>
      </c>
      <c r="F382" s="9">
        <v>7163.93</v>
      </c>
      <c r="G382" s="9">
        <v>220225.43</v>
      </c>
      <c r="H382" s="9">
        <v>91009.61</v>
      </c>
      <c r="I382" s="9">
        <v>13390</v>
      </c>
      <c r="J382" s="9">
        <v>83340.33</v>
      </c>
      <c r="K382" s="9">
        <v>96779.79</v>
      </c>
      <c r="L382" s="9">
        <v>2977.95</v>
      </c>
      <c r="M382" s="9">
        <v>86092.45</v>
      </c>
      <c r="N382" s="9">
        <v>423899.63</v>
      </c>
      <c r="O382" s="10">
        <v>192.97</v>
      </c>
      <c r="P382" s="9">
        <v>375187.18</v>
      </c>
      <c r="Q382" s="9">
        <v>1323422.8799999999</v>
      </c>
      <c r="R382" s="10">
        <v>588.72</v>
      </c>
      <c r="S382" s="9">
        <v>1276163.95</v>
      </c>
      <c r="T382" s="11"/>
      <c r="U382" s="11"/>
      <c r="V382" s="11"/>
      <c r="W382" s="9">
        <v>131903.67999999999</v>
      </c>
      <c r="X382" s="9">
        <v>4186.01</v>
      </c>
      <c r="Y382" s="9">
        <v>118344.38</v>
      </c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</row>
    <row r="383" spans="1:40" ht="11.1" customHeight="1" outlineLevel="1" x14ac:dyDescent="0.2">
      <c r="A383" s="8" t="s">
        <v>391</v>
      </c>
      <c r="B383" s="8"/>
      <c r="C383" s="8"/>
      <c r="D383" s="8"/>
      <c r="E383" s="9">
        <v>43065.05</v>
      </c>
      <c r="F383" s="9">
        <v>1246.92</v>
      </c>
      <c r="G383" s="9">
        <v>37456.18</v>
      </c>
      <c r="H383" s="9">
        <v>13914.58</v>
      </c>
      <c r="I383" s="9">
        <v>2040</v>
      </c>
      <c r="J383" s="9">
        <v>12274.36</v>
      </c>
      <c r="K383" s="9">
        <v>17118.009999999998</v>
      </c>
      <c r="L383" s="10">
        <v>513.55999999999995</v>
      </c>
      <c r="M383" s="9">
        <v>14431.34</v>
      </c>
      <c r="N383" s="9">
        <v>74590.539999999994</v>
      </c>
      <c r="O383" s="10">
        <v>33.28</v>
      </c>
      <c r="P383" s="9">
        <v>63513.61</v>
      </c>
      <c r="Q383" s="9">
        <v>199399.92</v>
      </c>
      <c r="R383" s="10">
        <v>88.68</v>
      </c>
      <c r="S383" s="9">
        <v>162067.17000000001</v>
      </c>
      <c r="T383" s="11"/>
      <c r="U383" s="11"/>
      <c r="V383" s="11"/>
      <c r="W383" s="9">
        <v>23164.959999999999</v>
      </c>
      <c r="X383" s="10">
        <v>733.38</v>
      </c>
      <c r="Y383" s="9">
        <v>20140.21</v>
      </c>
      <c r="Z383" s="9">
        <v>28317.09</v>
      </c>
      <c r="AA383" s="9">
        <v>7801.75</v>
      </c>
      <c r="AB383" s="9">
        <v>30713.23</v>
      </c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</row>
    <row r="384" spans="1:40" ht="11.1" customHeight="1" outlineLevel="1" x14ac:dyDescent="0.2">
      <c r="A384" s="8" t="s">
        <v>392</v>
      </c>
      <c r="B384" s="8"/>
      <c r="C384" s="8"/>
      <c r="D384" s="8"/>
      <c r="E384" s="9">
        <v>267615.23</v>
      </c>
      <c r="F384" s="9">
        <v>8814.9599999999991</v>
      </c>
      <c r="G384" s="9">
        <v>269434.81</v>
      </c>
      <c r="H384" s="9">
        <v>120748.92</v>
      </c>
      <c r="I384" s="9">
        <v>17731.29</v>
      </c>
      <c r="J384" s="9">
        <v>120848.03</v>
      </c>
      <c r="K384" s="9">
        <v>95649.52</v>
      </c>
      <c r="L384" s="9">
        <v>3325.01</v>
      </c>
      <c r="M384" s="9">
        <v>95791.77</v>
      </c>
      <c r="N384" s="9">
        <v>421296.82</v>
      </c>
      <c r="O384" s="10">
        <v>215.46</v>
      </c>
      <c r="P384" s="9">
        <v>413006.05</v>
      </c>
      <c r="Q384" s="9">
        <v>1625224.86</v>
      </c>
      <c r="R384" s="10">
        <v>723.89</v>
      </c>
      <c r="S384" s="9">
        <v>1616127.54</v>
      </c>
      <c r="T384" s="11"/>
      <c r="U384" s="11"/>
      <c r="V384" s="11"/>
      <c r="W384" s="9">
        <v>154513.85999999999</v>
      </c>
      <c r="X384" s="9">
        <v>5490.01</v>
      </c>
      <c r="Y384" s="9">
        <v>154312.85</v>
      </c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</row>
    <row r="385" spans="1:40" ht="11.1" customHeight="1" outlineLevel="1" x14ac:dyDescent="0.2">
      <c r="A385" s="8" t="s">
        <v>393</v>
      </c>
      <c r="B385" s="8"/>
      <c r="C385" s="8"/>
      <c r="D385" s="8"/>
      <c r="E385" s="9">
        <v>21509.29</v>
      </c>
      <c r="F385" s="10">
        <v>759.12</v>
      </c>
      <c r="G385" s="9">
        <v>55262.42</v>
      </c>
      <c r="H385" s="9">
        <v>-2027.79</v>
      </c>
      <c r="I385" s="9">
        <v>1303.83</v>
      </c>
      <c r="J385" s="9">
        <v>17690.52</v>
      </c>
      <c r="K385" s="9">
        <v>9251.57</v>
      </c>
      <c r="L385" s="10">
        <v>332.02</v>
      </c>
      <c r="M385" s="9">
        <v>22194.3</v>
      </c>
      <c r="N385" s="9">
        <v>43356.53</v>
      </c>
      <c r="O385" s="10">
        <v>21.52</v>
      </c>
      <c r="P385" s="9">
        <v>97013.39</v>
      </c>
      <c r="Q385" s="9">
        <v>140682.57</v>
      </c>
      <c r="R385" s="10">
        <v>61.01</v>
      </c>
      <c r="S385" s="9">
        <v>319389.65000000002</v>
      </c>
      <c r="T385" s="11"/>
      <c r="U385" s="11"/>
      <c r="V385" s="11"/>
      <c r="W385" s="9">
        <v>10395.549999999999</v>
      </c>
      <c r="X385" s="10">
        <v>427.1</v>
      </c>
      <c r="Y385" s="9">
        <v>28225.56</v>
      </c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</row>
    <row r="386" spans="1:40" ht="11.1" customHeight="1" outlineLevel="1" x14ac:dyDescent="0.2">
      <c r="A386" s="8" t="s">
        <v>394</v>
      </c>
      <c r="B386" s="8"/>
      <c r="C386" s="8"/>
      <c r="D386" s="8"/>
      <c r="E386" s="9">
        <v>21234.799999999999</v>
      </c>
      <c r="F386" s="10">
        <v>753.59</v>
      </c>
      <c r="G386" s="9">
        <v>46001.45</v>
      </c>
      <c r="H386" s="10">
        <v>-521.49</v>
      </c>
      <c r="I386" s="9">
        <v>1510</v>
      </c>
      <c r="J386" s="9">
        <v>18294.060000000001</v>
      </c>
      <c r="K386" s="9">
        <v>8865.6299999999992</v>
      </c>
      <c r="L386" s="10">
        <v>308.8</v>
      </c>
      <c r="M386" s="9">
        <v>18219.580000000002</v>
      </c>
      <c r="N386" s="9">
        <v>41237.870000000003</v>
      </c>
      <c r="O386" s="10">
        <v>20.010000000000002</v>
      </c>
      <c r="P386" s="9">
        <v>81553.33</v>
      </c>
      <c r="Q386" s="9">
        <v>137846.29999999999</v>
      </c>
      <c r="R386" s="10">
        <v>59.78</v>
      </c>
      <c r="S386" s="9">
        <v>254759.57</v>
      </c>
      <c r="T386" s="11"/>
      <c r="U386" s="11"/>
      <c r="V386" s="11"/>
      <c r="W386" s="9">
        <v>10530.15</v>
      </c>
      <c r="X386" s="10">
        <v>444.8</v>
      </c>
      <c r="Y386" s="9">
        <v>23719.03</v>
      </c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</row>
    <row r="387" spans="1:40" ht="11.1" customHeight="1" outlineLevel="1" x14ac:dyDescent="0.2">
      <c r="A387" s="8" t="s">
        <v>395</v>
      </c>
      <c r="B387" s="8"/>
      <c r="C387" s="8"/>
      <c r="D387" s="8"/>
      <c r="E387" s="9">
        <v>21399.03</v>
      </c>
      <c r="F387" s="10">
        <v>732.88</v>
      </c>
      <c r="G387" s="9">
        <v>44296.85</v>
      </c>
      <c r="H387" s="10">
        <v>-6.61</v>
      </c>
      <c r="I387" s="9">
        <v>1460</v>
      </c>
      <c r="J387" s="9">
        <v>18704.86</v>
      </c>
      <c r="K387" s="9">
        <v>7963.48</v>
      </c>
      <c r="L387" s="10">
        <v>298.85000000000002</v>
      </c>
      <c r="M387" s="9">
        <v>16812.2</v>
      </c>
      <c r="N387" s="9">
        <v>37123.410000000003</v>
      </c>
      <c r="O387" s="10">
        <v>19.37</v>
      </c>
      <c r="P387" s="9">
        <v>73814.95</v>
      </c>
      <c r="Q387" s="9">
        <v>140027.71</v>
      </c>
      <c r="R387" s="10">
        <v>60.72</v>
      </c>
      <c r="S387" s="9">
        <v>288450.59000000003</v>
      </c>
      <c r="T387" s="11"/>
      <c r="U387" s="11"/>
      <c r="V387" s="11"/>
      <c r="W387" s="9">
        <v>11582.37</v>
      </c>
      <c r="X387" s="10">
        <v>434.03</v>
      </c>
      <c r="Y387" s="9">
        <v>23643.99</v>
      </c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</row>
    <row r="388" spans="1:40" ht="11.1" customHeight="1" outlineLevel="1" x14ac:dyDescent="0.2">
      <c r="A388" s="8" t="s">
        <v>396</v>
      </c>
      <c r="B388" s="8"/>
      <c r="C388" s="8"/>
      <c r="D388" s="8"/>
      <c r="E388" s="9">
        <v>10681</v>
      </c>
      <c r="F388" s="10">
        <v>347</v>
      </c>
      <c r="G388" s="9">
        <v>40585.32</v>
      </c>
      <c r="H388" s="9">
        <v>3515.2</v>
      </c>
      <c r="I388" s="10">
        <v>520</v>
      </c>
      <c r="J388" s="9">
        <v>11645.43</v>
      </c>
      <c r="K388" s="9">
        <v>4304.8100000000004</v>
      </c>
      <c r="L388" s="10">
        <v>151.75</v>
      </c>
      <c r="M388" s="9">
        <v>15608.37</v>
      </c>
      <c r="N388" s="9">
        <v>19930.150000000001</v>
      </c>
      <c r="O388" s="10">
        <v>9.83</v>
      </c>
      <c r="P388" s="9">
        <v>63191.66</v>
      </c>
      <c r="Q388" s="9">
        <v>58908.29</v>
      </c>
      <c r="R388" s="10">
        <v>25.55</v>
      </c>
      <c r="S388" s="9">
        <v>186503.54</v>
      </c>
      <c r="T388" s="11"/>
      <c r="U388" s="11"/>
      <c r="V388" s="11"/>
      <c r="W388" s="9">
        <v>5451.48</v>
      </c>
      <c r="X388" s="10">
        <v>195.26</v>
      </c>
      <c r="Y388" s="9">
        <v>21400.13</v>
      </c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</row>
    <row r="389" spans="1:40" ht="11.1" customHeight="1" outlineLevel="1" x14ac:dyDescent="0.2">
      <c r="A389" s="8" t="s">
        <v>397</v>
      </c>
      <c r="B389" s="8"/>
      <c r="C389" s="8"/>
      <c r="D389" s="8"/>
      <c r="E389" s="9">
        <v>13549.81</v>
      </c>
      <c r="F389" s="10">
        <v>25.41</v>
      </c>
      <c r="G389" s="9">
        <v>6042.39</v>
      </c>
      <c r="H389" s="11"/>
      <c r="I389" s="11"/>
      <c r="J389" s="11"/>
      <c r="K389" s="11"/>
      <c r="L389" s="11"/>
      <c r="M389" s="11"/>
      <c r="N389" s="11"/>
      <c r="O389" s="11"/>
      <c r="P389" s="11"/>
      <c r="Q389" s="9">
        <v>63831.57</v>
      </c>
      <c r="R389" s="10">
        <v>27.69</v>
      </c>
      <c r="S389" s="9">
        <v>67864.03</v>
      </c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</row>
    <row r="390" spans="1:40" ht="11.1" customHeight="1" outlineLevel="1" x14ac:dyDescent="0.2">
      <c r="A390" s="8" t="s">
        <v>398</v>
      </c>
      <c r="B390" s="8"/>
      <c r="C390" s="8"/>
      <c r="D390" s="8"/>
      <c r="E390" s="9">
        <v>17415.13</v>
      </c>
      <c r="F390" s="10">
        <v>32.64</v>
      </c>
      <c r="G390" s="9">
        <v>17051.25</v>
      </c>
      <c r="H390" s="11"/>
      <c r="I390" s="11"/>
      <c r="J390" s="11"/>
      <c r="K390" s="11"/>
      <c r="L390" s="11"/>
      <c r="M390" s="11"/>
      <c r="N390" s="11"/>
      <c r="O390" s="11"/>
      <c r="P390" s="11"/>
      <c r="Q390" s="9">
        <v>71586.570000000007</v>
      </c>
      <c r="R390" s="10">
        <v>31.05</v>
      </c>
      <c r="S390" s="9">
        <v>126960.7</v>
      </c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</row>
    <row r="391" spans="1:40" ht="11.1" customHeight="1" outlineLevel="1" x14ac:dyDescent="0.2">
      <c r="A391" s="8" t="s">
        <v>399</v>
      </c>
      <c r="B391" s="8"/>
      <c r="C391" s="8"/>
      <c r="D391" s="8"/>
      <c r="E391" s="9">
        <v>14595</v>
      </c>
      <c r="F391" s="10">
        <v>27.48</v>
      </c>
      <c r="G391" s="9">
        <v>13019.47</v>
      </c>
      <c r="H391" s="11"/>
      <c r="I391" s="11"/>
      <c r="J391" s="11"/>
      <c r="K391" s="11"/>
      <c r="L391" s="11"/>
      <c r="M391" s="11"/>
      <c r="N391" s="11"/>
      <c r="O391" s="11"/>
      <c r="P391" s="11"/>
      <c r="Q391" s="9">
        <v>68833.23</v>
      </c>
      <c r="R391" s="10">
        <v>29.85</v>
      </c>
      <c r="S391" s="9">
        <v>69208.33</v>
      </c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</row>
    <row r="392" spans="1:40" ht="11.1" customHeight="1" outlineLevel="1" x14ac:dyDescent="0.2">
      <c r="A392" s="8" t="s">
        <v>400</v>
      </c>
      <c r="B392" s="8"/>
      <c r="C392" s="8"/>
      <c r="D392" s="8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9">
        <v>13199.4</v>
      </c>
      <c r="R392" s="10">
        <v>5.73</v>
      </c>
      <c r="S392" s="9">
        <v>13863.52</v>
      </c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</row>
    <row r="393" spans="1:40" ht="11.1" customHeight="1" outlineLevel="1" x14ac:dyDescent="0.2">
      <c r="A393" s="8" t="s">
        <v>401</v>
      </c>
      <c r="B393" s="8"/>
      <c r="C393" s="8"/>
      <c r="D393" s="8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</row>
    <row r="394" spans="1:40" ht="11.1" customHeight="1" outlineLevel="1" x14ac:dyDescent="0.2">
      <c r="A394" s="8" t="s">
        <v>402</v>
      </c>
      <c r="B394" s="8"/>
      <c r="C394" s="8"/>
      <c r="D394" s="8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</row>
    <row r="395" spans="1:40" ht="11.1" customHeight="1" outlineLevel="1" x14ac:dyDescent="0.2">
      <c r="A395" s="8" t="s">
        <v>403</v>
      </c>
      <c r="B395" s="8"/>
      <c r="C395" s="8"/>
      <c r="D395" s="8"/>
      <c r="E395" s="9">
        <v>21132.83</v>
      </c>
      <c r="F395" s="10">
        <v>39.82</v>
      </c>
      <c r="G395" s="9">
        <v>24224.83</v>
      </c>
      <c r="H395" s="9">
        <v>7383.42</v>
      </c>
      <c r="I395" s="9">
        <v>1247.19</v>
      </c>
      <c r="J395" s="9">
        <v>16396.169999999998</v>
      </c>
      <c r="K395" s="11"/>
      <c r="L395" s="11"/>
      <c r="M395" s="11"/>
      <c r="N395" s="11"/>
      <c r="O395" s="11"/>
      <c r="P395" s="11"/>
      <c r="Q395" s="9">
        <v>99727.05</v>
      </c>
      <c r="R395" s="10">
        <v>24.06</v>
      </c>
      <c r="S395" s="9">
        <v>172649.78</v>
      </c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</row>
    <row r="396" spans="1:40" ht="11.1" customHeight="1" outlineLevel="1" x14ac:dyDescent="0.2">
      <c r="A396" s="8" t="s">
        <v>404</v>
      </c>
      <c r="B396" s="8"/>
      <c r="C396" s="8"/>
      <c r="D396" s="8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9">
        <v>89852.21</v>
      </c>
      <c r="X396" s="9">
        <v>2613.79</v>
      </c>
      <c r="Y396" s="9">
        <v>86793.44</v>
      </c>
      <c r="Z396" s="11"/>
      <c r="AA396" s="11"/>
      <c r="AB396" s="11"/>
      <c r="AC396" s="12"/>
      <c r="AD396" s="12"/>
      <c r="AE396" s="9">
        <v>27239.08</v>
      </c>
      <c r="AF396" s="12"/>
      <c r="AG396" s="12"/>
      <c r="AH396" s="9">
        <v>6445.7</v>
      </c>
      <c r="AI396" s="11"/>
      <c r="AJ396" s="11"/>
      <c r="AK396" s="11"/>
      <c r="AL396" s="11"/>
      <c r="AM396" s="11"/>
      <c r="AN396" s="11"/>
    </row>
    <row r="397" spans="1:40" ht="11.1" customHeight="1" outlineLevel="1" x14ac:dyDescent="0.2">
      <c r="A397" s="8" t="s">
        <v>405</v>
      </c>
      <c r="B397" s="8"/>
      <c r="C397" s="8"/>
      <c r="D397" s="8"/>
      <c r="E397" s="9">
        <v>8169.93</v>
      </c>
      <c r="F397" s="10">
        <v>153.6</v>
      </c>
      <c r="G397" s="9">
        <v>11285.43</v>
      </c>
      <c r="H397" s="9">
        <v>4956.3900000000003</v>
      </c>
      <c r="I397" s="10">
        <v>831.6</v>
      </c>
      <c r="J397" s="9">
        <v>6841.8</v>
      </c>
      <c r="K397" s="11"/>
      <c r="L397" s="11"/>
      <c r="M397" s="11"/>
      <c r="N397" s="11"/>
      <c r="O397" s="11"/>
      <c r="P397" s="11"/>
      <c r="Q397" s="9">
        <v>45173.97</v>
      </c>
      <c r="R397" s="10">
        <v>13.06</v>
      </c>
      <c r="S397" s="9">
        <v>61822.11</v>
      </c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</row>
    <row r="398" spans="1:40" ht="11.1" customHeight="1" outlineLevel="1" x14ac:dyDescent="0.2">
      <c r="A398" s="8" t="s">
        <v>406</v>
      </c>
      <c r="B398" s="8"/>
      <c r="C398" s="8"/>
      <c r="D398" s="8"/>
      <c r="E398" s="9">
        <v>9560.67</v>
      </c>
      <c r="F398" s="10">
        <v>264.60000000000002</v>
      </c>
      <c r="G398" s="9">
        <v>10848.07</v>
      </c>
      <c r="H398" s="9">
        <v>4799.6000000000004</v>
      </c>
      <c r="I398" s="10">
        <v>795.64</v>
      </c>
      <c r="J398" s="9">
        <v>5990.12</v>
      </c>
      <c r="K398" s="11"/>
      <c r="L398" s="11"/>
      <c r="M398" s="11"/>
      <c r="N398" s="11"/>
      <c r="O398" s="11"/>
      <c r="P398" s="11"/>
      <c r="Q398" s="9">
        <v>49507</v>
      </c>
      <c r="R398" s="10">
        <v>12.02</v>
      </c>
      <c r="S398" s="9">
        <v>65386.29</v>
      </c>
      <c r="T398" s="11"/>
      <c r="U398" s="11"/>
      <c r="V398" s="11"/>
      <c r="W398" s="9">
        <v>8732.9599999999991</v>
      </c>
      <c r="X398" s="10">
        <v>264.60000000000002</v>
      </c>
      <c r="Y398" s="9">
        <v>9909.57</v>
      </c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</row>
    <row r="399" spans="1:40" ht="11.1" customHeight="1" outlineLevel="1" x14ac:dyDescent="0.2">
      <c r="A399" s="8" t="s">
        <v>407</v>
      </c>
      <c r="B399" s="8"/>
      <c r="C399" s="8"/>
      <c r="D399" s="8"/>
      <c r="E399" s="9">
        <v>32226.13</v>
      </c>
      <c r="F399" s="10">
        <v>916.22</v>
      </c>
      <c r="G399" s="9">
        <v>33257.15</v>
      </c>
      <c r="H399" s="11"/>
      <c r="I399" s="11"/>
      <c r="J399" s="11"/>
      <c r="K399" s="10">
        <v>926.98</v>
      </c>
      <c r="L399" s="10">
        <v>31.08</v>
      </c>
      <c r="M399" s="9">
        <v>1997.56</v>
      </c>
      <c r="N399" s="9">
        <v>3508.62</v>
      </c>
      <c r="O399" s="10">
        <v>1.86</v>
      </c>
      <c r="P399" s="9">
        <v>7210.13</v>
      </c>
      <c r="Q399" s="9">
        <v>13958.49</v>
      </c>
      <c r="R399" s="10">
        <v>6.82</v>
      </c>
      <c r="S399" s="9">
        <v>29243.52</v>
      </c>
      <c r="T399" s="11"/>
      <c r="U399" s="11"/>
      <c r="V399" s="11"/>
      <c r="W399" s="9">
        <v>1255.83</v>
      </c>
      <c r="X399" s="10">
        <v>54.47</v>
      </c>
      <c r="Y399" s="9">
        <v>2789.92</v>
      </c>
      <c r="Z399" s="12"/>
      <c r="AA399" s="12"/>
      <c r="AB399" s="9">
        <v>4890.7299999999996</v>
      </c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</row>
    <row r="400" spans="1:40" ht="11.1" customHeight="1" outlineLevel="1" x14ac:dyDescent="0.2">
      <c r="A400" s="8" t="s">
        <v>408</v>
      </c>
      <c r="B400" s="8"/>
      <c r="C400" s="8"/>
      <c r="D400" s="8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</row>
    <row r="401" spans="1:40" ht="11.1" customHeight="1" outlineLevel="1" x14ac:dyDescent="0.2">
      <c r="A401" s="8" t="s">
        <v>409</v>
      </c>
      <c r="B401" s="8"/>
      <c r="C401" s="8"/>
      <c r="D401" s="8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</row>
    <row r="402" spans="1:40" ht="11.1" customHeight="1" outlineLevel="1" x14ac:dyDescent="0.2">
      <c r="A402" s="8" t="s">
        <v>410</v>
      </c>
      <c r="B402" s="8"/>
      <c r="C402" s="8"/>
      <c r="D402" s="8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</row>
    <row r="403" spans="1:40" ht="11.1" customHeight="1" outlineLevel="1" x14ac:dyDescent="0.2">
      <c r="A403" s="8" t="s">
        <v>411</v>
      </c>
      <c r="B403" s="8"/>
      <c r="C403" s="8"/>
      <c r="D403" s="8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</row>
    <row r="404" spans="1:40" ht="11.1" customHeight="1" outlineLevel="1" x14ac:dyDescent="0.2">
      <c r="A404" s="8" t="s">
        <v>412</v>
      </c>
      <c r="B404" s="8"/>
      <c r="C404" s="8"/>
      <c r="D404" s="8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</row>
    <row r="405" spans="1:40" ht="11.1" customHeight="1" outlineLevel="1" x14ac:dyDescent="0.2">
      <c r="A405" s="8" t="s">
        <v>413</v>
      </c>
      <c r="B405" s="8"/>
      <c r="C405" s="8"/>
      <c r="D405" s="8"/>
      <c r="E405" s="10">
        <v>-466.29</v>
      </c>
      <c r="F405" s="12"/>
      <c r="G405" s="9">
        <v>1125.06</v>
      </c>
      <c r="H405" s="9">
        <v>4919.6499999999996</v>
      </c>
      <c r="I405" s="10">
        <v>881.62</v>
      </c>
      <c r="J405" s="9">
        <v>7833.07</v>
      </c>
      <c r="K405" s="11"/>
      <c r="L405" s="11"/>
      <c r="M405" s="11"/>
      <c r="N405" s="11"/>
      <c r="O405" s="11"/>
      <c r="P405" s="11"/>
      <c r="Q405" s="12"/>
      <c r="R405" s="12"/>
      <c r="S405" s="9">
        <v>17446.490000000002</v>
      </c>
      <c r="T405" s="11"/>
      <c r="U405" s="11"/>
      <c r="V405" s="11"/>
      <c r="W405" s="10">
        <v>-425.95</v>
      </c>
      <c r="X405" s="12"/>
      <c r="Y405" s="9">
        <v>1020.78</v>
      </c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</row>
    <row r="406" spans="1:40" ht="11.1" customHeight="1" outlineLevel="1" x14ac:dyDescent="0.2">
      <c r="A406" s="8" t="s">
        <v>414</v>
      </c>
      <c r="B406" s="8"/>
      <c r="C406" s="8"/>
      <c r="D406" s="8"/>
      <c r="E406" s="9">
        <v>119680.06</v>
      </c>
      <c r="F406" s="9">
        <v>3646.84</v>
      </c>
      <c r="G406" s="9">
        <v>120210.22</v>
      </c>
      <c r="H406" s="9">
        <v>33348.69</v>
      </c>
      <c r="I406" s="9">
        <v>5137.1400000000003</v>
      </c>
      <c r="J406" s="9">
        <v>33184.31</v>
      </c>
      <c r="K406" s="9">
        <v>47414.61</v>
      </c>
      <c r="L406" s="9">
        <v>1552.28</v>
      </c>
      <c r="M406" s="9">
        <v>47515.76</v>
      </c>
      <c r="N406" s="9">
        <v>209272.43</v>
      </c>
      <c r="O406" s="10">
        <v>100.59</v>
      </c>
      <c r="P406" s="9">
        <v>208237.31</v>
      </c>
      <c r="Q406" s="9">
        <v>477296.4</v>
      </c>
      <c r="R406" s="10">
        <v>212.28</v>
      </c>
      <c r="S406" s="9">
        <v>450913.83</v>
      </c>
      <c r="T406" s="11"/>
      <c r="U406" s="11"/>
      <c r="V406" s="11"/>
      <c r="W406" s="9">
        <v>64568.37</v>
      </c>
      <c r="X406" s="9">
        <v>2094.58</v>
      </c>
      <c r="Y406" s="9">
        <v>64383.360000000001</v>
      </c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</row>
    <row r="407" spans="1:40" ht="11.1" customHeight="1" outlineLevel="1" x14ac:dyDescent="0.2">
      <c r="A407" s="8" t="s">
        <v>415</v>
      </c>
      <c r="B407" s="8"/>
      <c r="C407" s="8"/>
      <c r="D407" s="8"/>
      <c r="E407" s="12"/>
      <c r="F407" s="12"/>
      <c r="G407" s="10">
        <v>4.6900000000000004</v>
      </c>
      <c r="H407" s="9">
        <v>2352.48</v>
      </c>
      <c r="I407" s="10">
        <v>348</v>
      </c>
      <c r="J407" s="9">
        <v>2579.98</v>
      </c>
      <c r="K407" s="11"/>
      <c r="L407" s="11"/>
      <c r="M407" s="11"/>
      <c r="N407" s="11"/>
      <c r="O407" s="11"/>
      <c r="P407" s="11"/>
      <c r="Q407" s="12"/>
      <c r="R407" s="12"/>
      <c r="S407" s="10">
        <v>-125.42</v>
      </c>
      <c r="T407" s="11"/>
      <c r="U407" s="11"/>
      <c r="V407" s="11"/>
      <c r="W407" s="12"/>
      <c r="X407" s="12"/>
      <c r="Y407" s="10">
        <v>4.2699999999999996</v>
      </c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</row>
    <row r="408" spans="1:40" ht="11.1" customHeight="1" outlineLevel="1" x14ac:dyDescent="0.2">
      <c r="A408" s="8" t="s">
        <v>416</v>
      </c>
      <c r="B408" s="8"/>
      <c r="C408" s="8"/>
      <c r="D408" s="8"/>
      <c r="E408" s="12"/>
      <c r="F408" s="12"/>
      <c r="G408" s="9">
        <v>8325.64</v>
      </c>
      <c r="H408" s="9">
        <v>5959.66</v>
      </c>
      <c r="I408" s="10">
        <v>881.6</v>
      </c>
      <c r="J408" s="9">
        <v>13364.37</v>
      </c>
      <c r="K408" s="11"/>
      <c r="L408" s="11"/>
      <c r="M408" s="11"/>
      <c r="N408" s="11"/>
      <c r="O408" s="11"/>
      <c r="P408" s="11"/>
      <c r="Q408" s="12"/>
      <c r="R408" s="12"/>
      <c r="S408" s="9">
        <v>39268.410000000003</v>
      </c>
      <c r="T408" s="11"/>
      <c r="U408" s="11"/>
      <c r="V408" s="11"/>
      <c r="W408" s="12"/>
      <c r="X408" s="12"/>
      <c r="Y408" s="9">
        <v>7575.49</v>
      </c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</row>
    <row r="409" spans="1:40" ht="11.1" customHeight="1" outlineLevel="1" x14ac:dyDescent="0.2">
      <c r="A409" s="8" t="s">
        <v>417</v>
      </c>
      <c r="B409" s="8"/>
      <c r="C409" s="8"/>
      <c r="D409" s="8"/>
      <c r="E409" s="9">
        <v>430743.13</v>
      </c>
      <c r="F409" s="9">
        <v>14149.83</v>
      </c>
      <c r="G409" s="9">
        <v>419995.59</v>
      </c>
      <c r="H409" s="9">
        <v>16441.37</v>
      </c>
      <c r="I409" s="9">
        <v>2670</v>
      </c>
      <c r="J409" s="9">
        <v>37467.699999999997</v>
      </c>
      <c r="K409" s="9">
        <v>13257.84</v>
      </c>
      <c r="L409" s="10">
        <v>693.58</v>
      </c>
      <c r="M409" s="9">
        <v>31615.95</v>
      </c>
      <c r="N409" s="9">
        <v>57555.79</v>
      </c>
      <c r="O409" s="10">
        <v>44.94</v>
      </c>
      <c r="P409" s="9">
        <v>124514.89</v>
      </c>
      <c r="Q409" s="9">
        <v>183531.73</v>
      </c>
      <c r="R409" s="10">
        <v>89.67</v>
      </c>
      <c r="S409" s="9">
        <v>412768.56</v>
      </c>
      <c r="T409" s="11"/>
      <c r="U409" s="11"/>
      <c r="V409" s="11"/>
      <c r="W409" s="9">
        <v>24117.119999999999</v>
      </c>
      <c r="X409" s="10">
        <v>856.5</v>
      </c>
      <c r="Y409" s="9">
        <v>53625.47</v>
      </c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</row>
    <row r="410" spans="1:40" ht="11.1" customHeight="1" outlineLevel="1" x14ac:dyDescent="0.2">
      <c r="A410" s="8" t="s">
        <v>418</v>
      </c>
      <c r="B410" s="8"/>
      <c r="C410" s="8"/>
      <c r="D410" s="8"/>
      <c r="E410" s="9">
        <v>181516.1</v>
      </c>
      <c r="F410" s="9">
        <v>5651.19</v>
      </c>
      <c r="G410" s="9">
        <v>166859.59</v>
      </c>
      <c r="H410" s="11"/>
      <c r="I410" s="11"/>
      <c r="J410" s="11"/>
      <c r="K410" s="9">
        <v>6603.83</v>
      </c>
      <c r="L410" s="10">
        <v>221.49</v>
      </c>
      <c r="M410" s="9">
        <v>17276.84</v>
      </c>
      <c r="N410" s="9">
        <v>28668.95</v>
      </c>
      <c r="O410" s="10">
        <v>14.35</v>
      </c>
      <c r="P410" s="9">
        <v>67716.740000000005</v>
      </c>
      <c r="Q410" s="9">
        <v>75560.08</v>
      </c>
      <c r="R410" s="10">
        <v>36.92</v>
      </c>
      <c r="S410" s="9">
        <v>183303.59</v>
      </c>
      <c r="T410" s="11"/>
      <c r="U410" s="11"/>
      <c r="V410" s="11"/>
      <c r="W410" s="9">
        <v>9074.19</v>
      </c>
      <c r="X410" s="10">
        <v>324.67</v>
      </c>
      <c r="Y410" s="9">
        <v>24925.02</v>
      </c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</row>
    <row r="411" spans="1:40" ht="11.1" customHeight="1" outlineLevel="1" x14ac:dyDescent="0.2">
      <c r="A411" s="8" t="s">
        <v>419</v>
      </c>
      <c r="B411" s="8"/>
      <c r="C411" s="8"/>
      <c r="D411" s="8"/>
      <c r="E411" s="9">
        <v>476879.3</v>
      </c>
      <c r="F411" s="9">
        <v>17204.72</v>
      </c>
      <c r="G411" s="9">
        <v>517699.3</v>
      </c>
      <c r="H411" s="10">
        <v>-650.01</v>
      </c>
      <c r="I411" s="9">
        <v>3260.64</v>
      </c>
      <c r="J411" s="9">
        <v>51354</v>
      </c>
      <c r="K411" s="9">
        <v>7554.03</v>
      </c>
      <c r="L411" s="10">
        <v>565.62</v>
      </c>
      <c r="M411" s="9">
        <v>42737.19</v>
      </c>
      <c r="N411" s="9">
        <v>36372.910000000003</v>
      </c>
      <c r="O411" s="10">
        <v>36.65</v>
      </c>
      <c r="P411" s="9">
        <v>151446.95000000001</v>
      </c>
      <c r="Q411" s="9">
        <v>260540.79999999999</v>
      </c>
      <c r="R411" s="10">
        <v>131.08000000000001</v>
      </c>
      <c r="S411" s="9">
        <v>654250.82999999996</v>
      </c>
      <c r="T411" s="11"/>
      <c r="U411" s="11"/>
      <c r="V411" s="11"/>
      <c r="W411" s="9">
        <v>16877.97</v>
      </c>
      <c r="X411" s="9">
        <v>1230.68</v>
      </c>
      <c r="Y411" s="9">
        <v>68469.36</v>
      </c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</row>
    <row r="412" spans="1:40" ht="11.1" customHeight="1" outlineLevel="1" x14ac:dyDescent="0.2">
      <c r="A412" s="8" t="s">
        <v>420</v>
      </c>
      <c r="B412" s="8"/>
      <c r="C412" s="8"/>
      <c r="D412" s="8"/>
      <c r="E412" s="9">
        <v>269151.40000000002</v>
      </c>
      <c r="F412" s="9">
        <v>9501.23</v>
      </c>
      <c r="G412" s="9">
        <v>268955.89</v>
      </c>
      <c r="H412" s="9">
        <v>-16764.8</v>
      </c>
      <c r="I412" s="12"/>
      <c r="J412" s="9">
        <v>18979.2</v>
      </c>
      <c r="K412" s="12"/>
      <c r="L412" s="12"/>
      <c r="M412" s="9">
        <v>12693.37</v>
      </c>
      <c r="N412" s="12"/>
      <c r="O412" s="12"/>
      <c r="P412" s="9">
        <v>43633.74</v>
      </c>
      <c r="Q412" s="12"/>
      <c r="R412" s="12"/>
      <c r="S412" s="9">
        <v>129720.3</v>
      </c>
      <c r="T412" s="11"/>
      <c r="U412" s="11"/>
      <c r="V412" s="11"/>
      <c r="W412" s="9">
        <v>-4642.4799999999996</v>
      </c>
      <c r="X412" s="12"/>
      <c r="Y412" s="9">
        <v>15815.79</v>
      </c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</row>
    <row r="413" spans="1:40" ht="11.1" customHeight="1" outlineLevel="1" x14ac:dyDescent="0.2">
      <c r="A413" s="8" t="s">
        <v>421</v>
      </c>
      <c r="B413" s="8"/>
      <c r="C413" s="8"/>
      <c r="D413" s="8"/>
      <c r="E413" s="9">
        <v>431953.22</v>
      </c>
      <c r="F413" s="9">
        <v>14966.26</v>
      </c>
      <c r="G413" s="9">
        <v>366480.52</v>
      </c>
      <c r="H413" s="9">
        <v>-22327.99</v>
      </c>
      <c r="I413" s="12"/>
      <c r="J413" s="9">
        <v>27447.01</v>
      </c>
      <c r="K413" s="9">
        <v>-3665.47</v>
      </c>
      <c r="L413" s="12"/>
      <c r="M413" s="9">
        <v>20152.77</v>
      </c>
      <c r="N413" s="9">
        <v>-12940.17</v>
      </c>
      <c r="O413" s="12"/>
      <c r="P413" s="9">
        <v>57824.78</v>
      </c>
      <c r="Q413" s="12"/>
      <c r="R413" s="12"/>
      <c r="S413" s="9">
        <v>165188.49</v>
      </c>
      <c r="T413" s="11"/>
      <c r="U413" s="11"/>
      <c r="V413" s="11"/>
      <c r="W413" s="9">
        <v>-3348.67</v>
      </c>
      <c r="X413" s="12"/>
      <c r="Y413" s="9">
        <v>27787.78</v>
      </c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</row>
    <row r="414" spans="1:40" ht="11.1" customHeight="1" outlineLevel="1" x14ac:dyDescent="0.2">
      <c r="A414" s="8" t="s">
        <v>422</v>
      </c>
      <c r="B414" s="8"/>
      <c r="C414" s="8"/>
      <c r="D414" s="8"/>
      <c r="E414" s="9">
        <v>56957.55</v>
      </c>
      <c r="F414" s="9">
        <v>1781.19</v>
      </c>
      <c r="G414" s="9">
        <v>51745.36</v>
      </c>
      <c r="H414" s="11"/>
      <c r="I414" s="11"/>
      <c r="J414" s="11"/>
      <c r="K414" s="9">
        <v>2145.12</v>
      </c>
      <c r="L414" s="10">
        <v>78.260000000000005</v>
      </c>
      <c r="M414" s="9">
        <v>5682.24</v>
      </c>
      <c r="N414" s="9">
        <v>9360.86</v>
      </c>
      <c r="O414" s="10">
        <v>5.07</v>
      </c>
      <c r="P414" s="9">
        <v>22079.27</v>
      </c>
      <c r="Q414" s="9">
        <v>14089.48</v>
      </c>
      <c r="R414" s="10">
        <v>6.88</v>
      </c>
      <c r="S414" s="9">
        <v>32909.96</v>
      </c>
      <c r="T414" s="11"/>
      <c r="U414" s="11"/>
      <c r="V414" s="11"/>
      <c r="W414" s="9">
        <v>2687.05</v>
      </c>
      <c r="X414" s="10">
        <v>91.06</v>
      </c>
      <c r="Y414" s="9">
        <v>7633.22</v>
      </c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</row>
    <row r="415" spans="1:40" ht="11.1" customHeight="1" outlineLevel="1" x14ac:dyDescent="0.2">
      <c r="A415" s="8" t="s">
        <v>423</v>
      </c>
      <c r="B415" s="8"/>
      <c r="C415" s="8"/>
      <c r="D415" s="8"/>
      <c r="E415" s="9">
        <v>392491.84</v>
      </c>
      <c r="F415" s="9">
        <v>13918.31</v>
      </c>
      <c r="G415" s="9">
        <v>393243.08</v>
      </c>
      <c r="H415" s="10">
        <v>114.7</v>
      </c>
      <c r="I415" s="9">
        <v>2346.4499999999998</v>
      </c>
      <c r="J415" s="9">
        <v>36888.81</v>
      </c>
      <c r="K415" s="9">
        <v>11443.35</v>
      </c>
      <c r="L415" s="9">
        <v>1126.93</v>
      </c>
      <c r="M415" s="9">
        <v>36000.29</v>
      </c>
      <c r="N415" s="9">
        <v>50278.58</v>
      </c>
      <c r="O415" s="10">
        <v>73.02</v>
      </c>
      <c r="P415" s="9">
        <v>129539.2</v>
      </c>
      <c r="Q415" s="9">
        <v>178836.6</v>
      </c>
      <c r="R415" s="10">
        <v>87.38</v>
      </c>
      <c r="S415" s="9">
        <v>417454.46</v>
      </c>
      <c r="T415" s="11"/>
      <c r="U415" s="11"/>
      <c r="V415" s="11"/>
      <c r="W415" s="9">
        <v>16783.52</v>
      </c>
      <c r="X415" s="10">
        <v>799.17</v>
      </c>
      <c r="Y415" s="9">
        <v>50855.16</v>
      </c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</row>
    <row r="416" spans="1:40" ht="11.1" customHeight="1" outlineLevel="1" x14ac:dyDescent="0.2">
      <c r="A416" s="8" t="s">
        <v>424</v>
      </c>
      <c r="B416" s="8"/>
      <c r="C416" s="8"/>
      <c r="D416" s="8"/>
      <c r="E416" s="9">
        <v>1113.56</v>
      </c>
      <c r="F416" s="10">
        <v>173.57</v>
      </c>
      <c r="G416" s="9">
        <v>7443.94</v>
      </c>
      <c r="H416" s="11"/>
      <c r="I416" s="11"/>
      <c r="J416" s="11"/>
      <c r="K416" s="10">
        <v>340.88</v>
      </c>
      <c r="L416" s="10">
        <v>76.39</v>
      </c>
      <c r="M416" s="9">
        <v>3258.59</v>
      </c>
      <c r="N416" s="9">
        <v>2712.16</v>
      </c>
      <c r="O416" s="10">
        <v>4.95</v>
      </c>
      <c r="P416" s="9">
        <v>15624.48</v>
      </c>
      <c r="Q416" s="9">
        <v>18862.47</v>
      </c>
      <c r="R416" s="10">
        <v>11.57</v>
      </c>
      <c r="S416" s="9">
        <v>42444.56</v>
      </c>
      <c r="T416" s="11"/>
      <c r="U416" s="11"/>
      <c r="V416" s="11"/>
      <c r="W416" s="10">
        <v>318.89</v>
      </c>
      <c r="X416" s="10">
        <v>97.18</v>
      </c>
      <c r="Y416" s="9">
        <v>4242.5600000000004</v>
      </c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</row>
    <row r="417" spans="1:40" ht="11.1" customHeight="1" outlineLevel="1" x14ac:dyDescent="0.2">
      <c r="A417" s="8" t="s">
        <v>425</v>
      </c>
      <c r="B417" s="8"/>
      <c r="C417" s="8"/>
      <c r="D417" s="8"/>
      <c r="E417" s="9">
        <v>8623.67</v>
      </c>
      <c r="F417" s="10">
        <v>374.26</v>
      </c>
      <c r="G417" s="9">
        <v>16172.04</v>
      </c>
      <c r="H417" s="9">
        <v>3988.4</v>
      </c>
      <c r="I417" s="10">
        <v>590</v>
      </c>
      <c r="J417" s="9">
        <v>6664.2</v>
      </c>
      <c r="K417" s="9">
        <v>2414.37</v>
      </c>
      <c r="L417" s="10">
        <v>167.75</v>
      </c>
      <c r="M417" s="9">
        <v>5666.39</v>
      </c>
      <c r="N417" s="9">
        <v>12082.43</v>
      </c>
      <c r="O417" s="10">
        <v>10.87</v>
      </c>
      <c r="P417" s="9">
        <v>28266.38</v>
      </c>
      <c r="Q417" s="9">
        <v>29566.94</v>
      </c>
      <c r="R417" s="10">
        <v>18.14</v>
      </c>
      <c r="S417" s="9">
        <v>48818.22</v>
      </c>
      <c r="T417" s="11"/>
      <c r="U417" s="11"/>
      <c r="V417" s="11"/>
      <c r="W417" s="9">
        <v>2741.41</v>
      </c>
      <c r="X417" s="10">
        <v>209.38</v>
      </c>
      <c r="Y417" s="9">
        <v>7432.64</v>
      </c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</row>
    <row r="418" spans="1:40" ht="11.1" customHeight="1" outlineLevel="1" x14ac:dyDescent="0.2">
      <c r="A418" s="8" t="s">
        <v>426</v>
      </c>
      <c r="B418" s="8"/>
      <c r="C418" s="8"/>
      <c r="D418" s="8"/>
      <c r="E418" s="9">
        <v>91128.4</v>
      </c>
      <c r="F418" s="9">
        <v>3196.7</v>
      </c>
      <c r="G418" s="9">
        <v>103593.73</v>
      </c>
      <c r="H418" s="9">
        <v>36153.39</v>
      </c>
      <c r="I418" s="9">
        <v>5973.87</v>
      </c>
      <c r="J418" s="9">
        <v>38825.120000000003</v>
      </c>
      <c r="K418" s="9">
        <v>24435.87</v>
      </c>
      <c r="L418" s="9">
        <v>1476.23</v>
      </c>
      <c r="M418" s="9">
        <v>27950.43</v>
      </c>
      <c r="N418" s="9">
        <v>125280.05</v>
      </c>
      <c r="O418" s="10">
        <v>95.68</v>
      </c>
      <c r="P418" s="9">
        <v>138177.22</v>
      </c>
      <c r="Q418" s="9">
        <v>362229.66</v>
      </c>
      <c r="R418" s="10">
        <v>219.48</v>
      </c>
      <c r="S418" s="9">
        <v>380777.4</v>
      </c>
      <c r="T418" s="11"/>
      <c r="U418" s="11"/>
      <c r="V418" s="11"/>
      <c r="W418" s="9">
        <v>32089.65</v>
      </c>
      <c r="X418" s="9">
        <v>1881.78</v>
      </c>
      <c r="Y418" s="9">
        <v>36857.440000000002</v>
      </c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</row>
    <row r="419" spans="1:40" ht="11.1" customHeight="1" outlineLevel="1" x14ac:dyDescent="0.2">
      <c r="A419" s="8" t="s">
        <v>427</v>
      </c>
      <c r="B419" s="8"/>
      <c r="C419" s="8"/>
      <c r="D419" s="8"/>
      <c r="E419" s="9">
        <v>11705.47</v>
      </c>
      <c r="F419" s="10">
        <v>348.63</v>
      </c>
      <c r="G419" s="9">
        <v>27169.02</v>
      </c>
      <c r="H419" s="9">
        <v>5002.3999999999996</v>
      </c>
      <c r="I419" s="10">
        <v>740</v>
      </c>
      <c r="J419" s="9">
        <v>11890.55</v>
      </c>
      <c r="K419" s="9">
        <v>3015.07</v>
      </c>
      <c r="L419" s="10">
        <v>149.16999999999999</v>
      </c>
      <c r="M419" s="9">
        <v>7275.86</v>
      </c>
      <c r="N419" s="9">
        <v>14932.87</v>
      </c>
      <c r="O419" s="10">
        <v>9.67</v>
      </c>
      <c r="P419" s="9">
        <v>34118.29</v>
      </c>
      <c r="Q419" s="9">
        <v>41497.4</v>
      </c>
      <c r="R419" s="10">
        <v>25.45</v>
      </c>
      <c r="S419" s="9">
        <v>82296.149999999994</v>
      </c>
      <c r="T419" s="11"/>
      <c r="U419" s="11"/>
      <c r="V419" s="11"/>
      <c r="W419" s="9">
        <v>4012.21</v>
      </c>
      <c r="X419" s="10">
        <v>198.74</v>
      </c>
      <c r="Y419" s="9">
        <v>9520.09</v>
      </c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</row>
    <row r="420" spans="1:40" ht="11.1" customHeight="1" outlineLevel="1" x14ac:dyDescent="0.2">
      <c r="A420" s="8" t="s">
        <v>428</v>
      </c>
      <c r="B420" s="8"/>
      <c r="C420" s="8"/>
      <c r="D420" s="8"/>
      <c r="E420" s="9">
        <v>169959.42</v>
      </c>
      <c r="F420" s="9">
        <v>5091.1400000000003</v>
      </c>
      <c r="G420" s="9">
        <v>164095.44</v>
      </c>
      <c r="H420" s="9">
        <v>71936.740000000005</v>
      </c>
      <c r="I420" s="9">
        <v>10811.43</v>
      </c>
      <c r="J420" s="9">
        <v>69487.12</v>
      </c>
      <c r="K420" s="9">
        <v>68686.19</v>
      </c>
      <c r="L420" s="9">
        <v>2235.7600000000002</v>
      </c>
      <c r="M420" s="9">
        <v>66076.88</v>
      </c>
      <c r="N420" s="9">
        <v>278892.09000000003</v>
      </c>
      <c r="O420" s="10">
        <v>133.91999999999999</v>
      </c>
      <c r="P420" s="9">
        <v>267878.90000000002</v>
      </c>
      <c r="Q420" s="9">
        <v>1079627.7</v>
      </c>
      <c r="R420" s="10">
        <v>480.29</v>
      </c>
      <c r="S420" s="9">
        <v>1037318.38</v>
      </c>
      <c r="T420" s="11"/>
      <c r="U420" s="11"/>
      <c r="V420" s="11"/>
      <c r="W420" s="9">
        <v>90169.99</v>
      </c>
      <c r="X420" s="9">
        <v>2855.41</v>
      </c>
      <c r="Y420" s="9">
        <v>86655.86</v>
      </c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</row>
    <row r="421" spans="1:40" ht="11.1" customHeight="1" outlineLevel="1" x14ac:dyDescent="0.2">
      <c r="A421" s="8" t="s">
        <v>429</v>
      </c>
      <c r="B421" s="8"/>
      <c r="C421" s="8"/>
      <c r="D421" s="8"/>
      <c r="E421" s="9">
        <v>22207.61</v>
      </c>
      <c r="F421" s="10">
        <v>635.04</v>
      </c>
      <c r="G421" s="9">
        <v>31252.54</v>
      </c>
      <c r="H421" s="11"/>
      <c r="I421" s="11"/>
      <c r="J421" s="11"/>
      <c r="K421" s="11"/>
      <c r="L421" s="11"/>
      <c r="M421" s="11"/>
      <c r="N421" s="11"/>
      <c r="O421" s="11"/>
      <c r="P421" s="11"/>
      <c r="Q421" s="9">
        <v>68140.91</v>
      </c>
      <c r="R421" s="10">
        <v>31.02</v>
      </c>
      <c r="S421" s="9">
        <v>60069.37</v>
      </c>
      <c r="T421" s="11"/>
      <c r="U421" s="11"/>
      <c r="V421" s="11"/>
      <c r="W421" s="9">
        <v>20745.990000000002</v>
      </c>
      <c r="X421" s="10">
        <v>635.04</v>
      </c>
      <c r="Y421" s="9">
        <v>28771.03</v>
      </c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</row>
    <row r="422" spans="1:40" ht="11.1" customHeight="1" outlineLevel="1" x14ac:dyDescent="0.2">
      <c r="A422" s="8" t="s">
        <v>430</v>
      </c>
      <c r="B422" s="8"/>
      <c r="C422" s="8"/>
      <c r="D422" s="8"/>
      <c r="E422" s="9">
        <v>8999.14</v>
      </c>
      <c r="F422" s="10">
        <v>455.23</v>
      </c>
      <c r="G422" s="9">
        <v>11196.63</v>
      </c>
      <c r="H422" s="9">
        <v>47901.11</v>
      </c>
      <c r="I422" s="9">
        <v>8639.49</v>
      </c>
      <c r="J422" s="9">
        <v>39566</v>
      </c>
      <c r="K422" s="11"/>
      <c r="L422" s="11"/>
      <c r="M422" s="11"/>
      <c r="N422" s="11"/>
      <c r="O422" s="11"/>
      <c r="P422" s="11"/>
      <c r="Q422" s="9">
        <v>88244.82</v>
      </c>
      <c r="R422" s="10">
        <v>38.26</v>
      </c>
      <c r="S422" s="9">
        <v>105654.64</v>
      </c>
      <c r="T422" s="11"/>
      <c r="U422" s="11"/>
      <c r="V422" s="11"/>
      <c r="W422" s="9">
        <v>8235.08</v>
      </c>
      <c r="X422" s="10">
        <v>455.23</v>
      </c>
      <c r="Y422" s="9">
        <v>10240.5</v>
      </c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</row>
    <row r="423" spans="1:40" ht="11.1" customHeight="1" outlineLevel="1" x14ac:dyDescent="0.2">
      <c r="A423" s="8" t="s">
        <v>431</v>
      </c>
      <c r="B423" s="8"/>
      <c r="C423" s="8"/>
      <c r="D423" s="8"/>
      <c r="E423" s="12"/>
      <c r="F423" s="12"/>
      <c r="G423" s="9">
        <v>10879.2</v>
      </c>
      <c r="H423" s="9">
        <v>70524.990000000005</v>
      </c>
      <c r="I423" s="9">
        <v>11988.9</v>
      </c>
      <c r="J423" s="9">
        <v>67529.09</v>
      </c>
      <c r="K423" s="11"/>
      <c r="L423" s="11"/>
      <c r="M423" s="11"/>
      <c r="N423" s="11"/>
      <c r="O423" s="11"/>
      <c r="P423" s="11"/>
      <c r="Q423" s="12"/>
      <c r="R423" s="12"/>
      <c r="S423" s="9">
        <v>45454.31</v>
      </c>
      <c r="T423" s="11"/>
      <c r="U423" s="11"/>
      <c r="V423" s="11"/>
      <c r="W423" s="12"/>
      <c r="X423" s="12"/>
      <c r="Y423" s="9">
        <v>9911.58</v>
      </c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</row>
    <row r="424" spans="1:40" ht="11.1" customHeight="1" outlineLevel="1" x14ac:dyDescent="0.2">
      <c r="A424" s="8" t="s">
        <v>432</v>
      </c>
      <c r="B424" s="8"/>
      <c r="C424" s="8"/>
      <c r="D424" s="8"/>
      <c r="E424" s="9">
        <v>34322.69</v>
      </c>
      <c r="F424" s="10">
        <v>672.59</v>
      </c>
      <c r="G424" s="9">
        <v>38560.370000000003</v>
      </c>
      <c r="H424" s="9">
        <v>78979.350000000006</v>
      </c>
      <c r="I424" s="9">
        <v>12401.06</v>
      </c>
      <c r="J424" s="9">
        <v>75055.03</v>
      </c>
      <c r="K424" s="11"/>
      <c r="L424" s="11"/>
      <c r="M424" s="11"/>
      <c r="N424" s="11"/>
      <c r="O424" s="11"/>
      <c r="P424" s="11"/>
      <c r="Q424" s="9">
        <v>89434.74</v>
      </c>
      <c r="R424" s="10">
        <v>38.78</v>
      </c>
      <c r="S424" s="9">
        <v>128187.63</v>
      </c>
      <c r="T424" s="11"/>
      <c r="U424" s="11"/>
      <c r="V424" s="11"/>
      <c r="W424" s="9">
        <v>31370.53</v>
      </c>
      <c r="X424" s="10">
        <v>672.59</v>
      </c>
      <c r="Y424" s="9">
        <v>35229.32</v>
      </c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</row>
    <row r="425" spans="1:40" ht="11.1" customHeight="1" outlineLevel="1" x14ac:dyDescent="0.2">
      <c r="A425" s="8" t="s">
        <v>433</v>
      </c>
      <c r="B425" s="8"/>
      <c r="C425" s="8"/>
      <c r="D425" s="8"/>
      <c r="E425" s="9">
        <v>1652.52</v>
      </c>
      <c r="F425" s="10">
        <v>46.32</v>
      </c>
      <c r="G425" s="9">
        <v>1513.98</v>
      </c>
      <c r="H425" s="11"/>
      <c r="I425" s="11"/>
      <c r="J425" s="11"/>
      <c r="K425" s="11"/>
      <c r="L425" s="11"/>
      <c r="M425" s="11"/>
      <c r="N425" s="11"/>
      <c r="O425" s="11"/>
      <c r="P425" s="11"/>
      <c r="Q425" s="9">
        <v>19530.48</v>
      </c>
      <c r="R425" s="10">
        <v>8.64</v>
      </c>
      <c r="S425" s="9">
        <v>17944.919999999998</v>
      </c>
      <c r="T425" s="11"/>
      <c r="U425" s="11"/>
      <c r="V425" s="11"/>
      <c r="W425" s="9">
        <v>1543.2</v>
      </c>
      <c r="X425" s="10">
        <v>46.32</v>
      </c>
      <c r="Y425" s="9">
        <v>1411.03</v>
      </c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</row>
    <row r="426" spans="1:40" ht="11.1" customHeight="1" outlineLevel="1" x14ac:dyDescent="0.2">
      <c r="A426" s="8" t="s">
        <v>434</v>
      </c>
      <c r="B426" s="8"/>
      <c r="C426" s="8"/>
      <c r="D426" s="8"/>
      <c r="E426" s="11"/>
      <c r="F426" s="11"/>
      <c r="G426" s="11"/>
      <c r="H426" s="9">
        <v>13325.16</v>
      </c>
      <c r="I426" s="9">
        <v>2228.25</v>
      </c>
      <c r="J426" s="9">
        <v>12765.76</v>
      </c>
      <c r="K426" s="11"/>
      <c r="L426" s="11"/>
      <c r="M426" s="11"/>
      <c r="N426" s="11"/>
      <c r="O426" s="11"/>
      <c r="P426" s="11"/>
      <c r="Q426" s="9">
        <v>118557.54</v>
      </c>
      <c r="R426" s="10">
        <v>26.19</v>
      </c>
      <c r="S426" s="9">
        <v>114720.79</v>
      </c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</row>
    <row r="427" spans="1:40" ht="11.1" customHeight="1" outlineLevel="1" x14ac:dyDescent="0.2">
      <c r="A427" s="8" t="s">
        <v>435</v>
      </c>
      <c r="B427" s="8"/>
      <c r="C427" s="8"/>
      <c r="D427" s="8"/>
      <c r="E427" s="11"/>
      <c r="F427" s="11"/>
      <c r="G427" s="11"/>
      <c r="H427" s="9">
        <v>6662.52</v>
      </c>
      <c r="I427" s="9">
        <v>1114.17</v>
      </c>
      <c r="J427" s="9">
        <v>5609.86</v>
      </c>
      <c r="K427" s="11"/>
      <c r="L427" s="11"/>
      <c r="M427" s="11"/>
      <c r="N427" s="11"/>
      <c r="O427" s="11"/>
      <c r="P427" s="11"/>
      <c r="Q427" s="9">
        <v>113850.9</v>
      </c>
      <c r="R427" s="10">
        <v>25.2</v>
      </c>
      <c r="S427" s="9">
        <v>77728.509999999995</v>
      </c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</row>
    <row r="428" spans="1:40" ht="11.1" customHeight="1" outlineLevel="1" x14ac:dyDescent="0.2">
      <c r="A428" s="8" t="s">
        <v>436</v>
      </c>
      <c r="B428" s="8"/>
      <c r="C428" s="8"/>
      <c r="D428" s="8"/>
      <c r="E428" s="11"/>
      <c r="F428" s="11"/>
      <c r="G428" s="11"/>
      <c r="H428" s="9">
        <v>2498.4299999999998</v>
      </c>
      <c r="I428" s="10">
        <v>417.78</v>
      </c>
      <c r="J428" s="9">
        <v>2633.11</v>
      </c>
      <c r="K428" s="11"/>
      <c r="L428" s="11"/>
      <c r="M428" s="11"/>
      <c r="N428" s="11"/>
      <c r="O428" s="11"/>
      <c r="P428" s="11"/>
      <c r="Q428" s="9">
        <v>52658.37</v>
      </c>
      <c r="R428" s="10">
        <v>11.64</v>
      </c>
      <c r="S428" s="9">
        <v>53023.97</v>
      </c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</row>
    <row r="429" spans="1:40" ht="11.1" customHeight="1" outlineLevel="1" x14ac:dyDescent="0.2">
      <c r="A429" s="8" t="s">
        <v>437</v>
      </c>
      <c r="B429" s="8"/>
      <c r="C429" s="8"/>
      <c r="D429" s="8"/>
      <c r="E429" s="9">
        <v>274642.55</v>
      </c>
      <c r="F429" s="9">
        <v>13062.13</v>
      </c>
      <c r="G429" s="9">
        <v>275300.99</v>
      </c>
      <c r="H429" s="11"/>
      <c r="I429" s="11"/>
      <c r="J429" s="11"/>
      <c r="K429" s="9">
        <v>115800.28</v>
      </c>
      <c r="L429" s="9">
        <v>5340.25</v>
      </c>
      <c r="M429" s="9">
        <v>117996.38</v>
      </c>
      <c r="N429" s="9">
        <v>481990.44</v>
      </c>
      <c r="O429" s="10">
        <v>346.05</v>
      </c>
      <c r="P429" s="9">
        <v>483251.17</v>
      </c>
      <c r="Q429" s="9">
        <v>1573134.23</v>
      </c>
      <c r="R429" s="9">
        <v>1010.56</v>
      </c>
      <c r="S429" s="9">
        <v>1556246.8</v>
      </c>
      <c r="T429" s="11"/>
      <c r="U429" s="11"/>
      <c r="V429" s="11"/>
      <c r="W429" s="9">
        <v>174611.21</v>
      </c>
      <c r="X429" s="9">
        <v>7721.88</v>
      </c>
      <c r="Y429" s="9">
        <v>174721.18</v>
      </c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</row>
    <row r="430" spans="1:40" ht="11.1" customHeight="1" outlineLevel="1" x14ac:dyDescent="0.2">
      <c r="A430" s="8" t="s">
        <v>438</v>
      </c>
      <c r="B430" s="8"/>
      <c r="C430" s="8"/>
      <c r="D430" s="8"/>
      <c r="E430" s="9">
        <v>263206.56</v>
      </c>
      <c r="F430" s="9">
        <v>13699.11</v>
      </c>
      <c r="G430" s="9">
        <v>259010.03</v>
      </c>
      <c r="H430" s="11"/>
      <c r="I430" s="11"/>
      <c r="J430" s="11"/>
      <c r="K430" s="9">
        <v>112730.17</v>
      </c>
      <c r="L430" s="9">
        <v>6032.85</v>
      </c>
      <c r="M430" s="9">
        <v>111916.56</v>
      </c>
      <c r="N430" s="9">
        <v>472838.76</v>
      </c>
      <c r="O430" s="10">
        <v>390.93</v>
      </c>
      <c r="P430" s="9">
        <v>468185.44</v>
      </c>
      <c r="Q430" s="9">
        <v>1563780.78</v>
      </c>
      <c r="R430" s="9">
        <v>1003.2</v>
      </c>
      <c r="S430" s="9">
        <v>1521806.83</v>
      </c>
      <c r="T430" s="11"/>
      <c r="U430" s="11"/>
      <c r="V430" s="11"/>
      <c r="W430" s="9">
        <v>166119.07999999999</v>
      </c>
      <c r="X430" s="9">
        <v>7666.21</v>
      </c>
      <c r="Y430" s="9">
        <v>163573.29</v>
      </c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</row>
    <row r="431" spans="1:40" ht="11.1" customHeight="1" outlineLevel="1" x14ac:dyDescent="0.2">
      <c r="A431" s="8" t="s">
        <v>439</v>
      </c>
      <c r="B431" s="8"/>
      <c r="C431" s="8"/>
      <c r="D431" s="8"/>
      <c r="E431" s="9">
        <v>226601.19</v>
      </c>
      <c r="F431" s="9">
        <v>10924.41</v>
      </c>
      <c r="G431" s="9">
        <v>238215.72</v>
      </c>
      <c r="H431" s="11"/>
      <c r="I431" s="11"/>
      <c r="J431" s="11"/>
      <c r="K431" s="9">
        <v>101452.18</v>
      </c>
      <c r="L431" s="9">
        <v>4677.07</v>
      </c>
      <c r="M431" s="9">
        <v>108099.37</v>
      </c>
      <c r="N431" s="9">
        <v>421659.84</v>
      </c>
      <c r="O431" s="10">
        <v>303.07</v>
      </c>
      <c r="P431" s="9">
        <v>439146.15</v>
      </c>
      <c r="Q431" s="9">
        <v>1594735.76</v>
      </c>
      <c r="R431" s="9">
        <v>1009.21</v>
      </c>
      <c r="S431" s="9">
        <v>1622325.22</v>
      </c>
      <c r="T431" s="11"/>
      <c r="U431" s="11"/>
      <c r="V431" s="11"/>
      <c r="W431" s="9">
        <v>141175.16</v>
      </c>
      <c r="X431" s="9">
        <v>6247.32</v>
      </c>
      <c r="Y431" s="9">
        <v>148386.01999999999</v>
      </c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</row>
    <row r="432" spans="1:40" ht="11.1" customHeight="1" outlineLevel="1" x14ac:dyDescent="0.2">
      <c r="A432" s="8" t="s">
        <v>440</v>
      </c>
      <c r="B432" s="8"/>
      <c r="C432" s="8"/>
      <c r="D432" s="8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</row>
    <row r="433" spans="1:40" ht="11.1" customHeight="1" outlineLevel="1" x14ac:dyDescent="0.2">
      <c r="A433" s="8" t="s">
        <v>441</v>
      </c>
      <c r="B433" s="8"/>
      <c r="C433" s="8"/>
      <c r="D433" s="8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</row>
    <row r="434" spans="1:40" ht="11.1" customHeight="1" outlineLevel="1" x14ac:dyDescent="0.2">
      <c r="A434" s="8" t="s">
        <v>442</v>
      </c>
      <c r="B434" s="8"/>
      <c r="C434" s="8"/>
      <c r="D434" s="8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</row>
    <row r="435" spans="1:40" ht="11.1" customHeight="1" outlineLevel="1" x14ac:dyDescent="0.2">
      <c r="A435" s="8" t="s">
        <v>443</v>
      </c>
      <c r="B435" s="8"/>
      <c r="C435" s="8"/>
      <c r="D435" s="8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9">
        <v>17126.78</v>
      </c>
      <c r="R435" s="12"/>
      <c r="S435" s="9">
        <v>14527.59</v>
      </c>
      <c r="T435" s="11"/>
      <c r="U435" s="11"/>
      <c r="V435" s="11"/>
      <c r="W435" s="9">
        <v>2243.9899999999998</v>
      </c>
      <c r="X435" s="12"/>
      <c r="Y435" s="9">
        <v>2022.62</v>
      </c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</row>
    <row r="436" spans="1:40" ht="11.1" customHeight="1" outlineLevel="1" x14ac:dyDescent="0.2">
      <c r="A436" s="8" t="s">
        <v>444</v>
      </c>
      <c r="B436" s="8"/>
      <c r="C436" s="8"/>
      <c r="D436" s="8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9">
        <v>16553.72</v>
      </c>
      <c r="R436" s="12"/>
      <c r="S436" s="9">
        <v>15663.83</v>
      </c>
      <c r="T436" s="11"/>
      <c r="U436" s="11"/>
      <c r="V436" s="11"/>
      <c r="W436" s="9">
        <v>2945.23</v>
      </c>
      <c r="X436" s="12"/>
      <c r="Y436" s="9">
        <v>2834.76</v>
      </c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</row>
    <row r="437" spans="1:40" ht="11.1" customHeight="1" outlineLevel="1" x14ac:dyDescent="0.2">
      <c r="A437" s="8" t="s">
        <v>445</v>
      </c>
      <c r="B437" s="8"/>
      <c r="C437" s="8"/>
      <c r="D437" s="8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9">
        <v>16332.66</v>
      </c>
      <c r="R437" s="12"/>
      <c r="S437" s="9">
        <v>14482.44</v>
      </c>
      <c r="T437" s="11"/>
      <c r="U437" s="11"/>
      <c r="V437" s="11"/>
      <c r="W437" s="9">
        <v>3225.73</v>
      </c>
      <c r="X437" s="12"/>
      <c r="Y437" s="9">
        <v>2945.23</v>
      </c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</row>
    <row r="438" spans="1:40" ht="11.1" customHeight="1" outlineLevel="1" x14ac:dyDescent="0.2">
      <c r="A438" s="8" t="s">
        <v>446</v>
      </c>
      <c r="B438" s="8"/>
      <c r="C438" s="8"/>
      <c r="D438" s="8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9">
        <v>8592.0499999999993</v>
      </c>
      <c r="R438" s="12"/>
      <c r="S438" s="9">
        <v>1109.31</v>
      </c>
      <c r="T438" s="11"/>
      <c r="U438" s="11"/>
      <c r="V438" s="11"/>
      <c r="W438" s="9">
        <v>1402.49</v>
      </c>
      <c r="X438" s="12"/>
      <c r="Y438" s="10">
        <v>140.25</v>
      </c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</row>
    <row r="439" spans="1:40" ht="11.1" customHeight="1" outlineLevel="1" x14ac:dyDescent="0.2">
      <c r="A439" s="8" t="s">
        <v>447</v>
      </c>
      <c r="B439" s="8"/>
      <c r="C439" s="8"/>
      <c r="D439" s="8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9">
        <v>15243.83</v>
      </c>
      <c r="R439" s="12"/>
      <c r="S439" s="9">
        <v>15243.83</v>
      </c>
      <c r="T439" s="11"/>
      <c r="U439" s="11"/>
      <c r="V439" s="11"/>
      <c r="W439" s="9">
        <v>3225.73</v>
      </c>
      <c r="X439" s="12"/>
      <c r="Y439" s="9">
        <v>3225.73</v>
      </c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</row>
    <row r="440" spans="1:40" ht="11.1" customHeight="1" outlineLevel="1" x14ac:dyDescent="0.2">
      <c r="A440" s="8" t="s">
        <v>448</v>
      </c>
      <c r="B440" s="8"/>
      <c r="C440" s="8"/>
      <c r="D440" s="8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9">
        <v>14928.62</v>
      </c>
      <c r="R440" s="12"/>
      <c r="S440" s="9">
        <v>14441.15</v>
      </c>
      <c r="T440" s="11"/>
      <c r="U440" s="11"/>
      <c r="V440" s="11"/>
      <c r="W440" s="9">
        <v>2384.23</v>
      </c>
      <c r="X440" s="12"/>
      <c r="Y440" s="9">
        <v>2232.0500000000002</v>
      </c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</row>
    <row r="441" spans="1:40" ht="11.1" customHeight="1" outlineLevel="1" x14ac:dyDescent="0.2">
      <c r="A441" s="8" t="s">
        <v>449</v>
      </c>
      <c r="B441" s="8"/>
      <c r="C441" s="8"/>
      <c r="D441" s="8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9">
        <v>21244.75</v>
      </c>
      <c r="R441" s="12"/>
      <c r="S441" s="9">
        <v>21244.75</v>
      </c>
      <c r="T441" s="11"/>
      <c r="U441" s="11"/>
      <c r="V441" s="11"/>
      <c r="W441" s="9">
        <v>3225.74</v>
      </c>
      <c r="X441" s="12"/>
      <c r="Y441" s="9">
        <v>3225.74</v>
      </c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</row>
    <row r="442" spans="1:40" ht="11.1" customHeight="1" outlineLevel="1" x14ac:dyDescent="0.2">
      <c r="A442" s="8" t="s">
        <v>450</v>
      </c>
      <c r="B442" s="8"/>
      <c r="C442" s="8"/>
      <c r="D442" s="8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</row>
    <row r="443" spans="1:40" ht="11.1" customHeight="1" outlineLevel="1" x14ac:dyDescent="0.2">
      <c r="A443" s="8" t="s">
        <v>451</v>
      </c>
      <c r="B443" s="8"/>
      <c r="C443" s="8"/>
      <c r="D443" s="8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</row>
    <row r="444" spans="1:40" ht="11.1" customHeight="1" outlineLevel="1" x14ac:dyDescent="0.2">
      <c r="A444" s="8" t="s">
        <v>452</v>
      </c>
      <c r="B444" s="8"/>
      <c r="C444" s="8"/>
      <c r="D444" s="8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</row>
    <row r="445" spans="1:40" ht="11.1" customHeight="1" outlineLevel="1" x14ac:dyDescent="0.2">
      <c r="A445" s="8" t="s">
        <v>453</v>
      </c>
      <c r="B445" s="8"/>
      <c r="C445" s="8"/>
      <c r="D445" s="8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</row>
    <row r="446" spans="1:40" ht="11.1" customHeight="1" outlineLevel="1" x14ac:dyDescent="0.2">
      <c r="A446" s="8" t="s">
        <v>454</v>
      </c>
      <c r="B446" s="8"/>
      <c r="C446" s="8"/>
      <c r="D446" s="8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</row>
    <row r="447" spans="1:40" ht="11.1" customHeight="1" outlineLevel="1" x14ac:dyDescent="0.2">
      <c r="A447" s="8" t="s">
        <v>455</v>
      </c>
      <c r="B447" s="8"/>
      <c r="C447" s="8"/>
      <c r="D447" s="8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</row>
    <row r="448" spans="1:40" ht="11.1" customHeight="1" outlineLevel="1" x14ac:dyDescent="0.2">
      <c r="A448" s="8" t="s">
        <v>456</v>
      </c>
      <c r="B448" s="8"/>
      <c r="C448" s="8"/>
      <c r="D448" s="8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</row>
    <row r="449" spans="1:40" ht="11.1" customHeight="1" outlineLevel="1" x14ac:dyDescent="0.2">
      <c r="A449" s="8" t="s">
        <v>457</v>
      </c>
      <c r="B449" s="8"/>
      <c r="C449" s="8"/>
      <c r="D449" s="8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</row>
    <row r="450" spans="1:40" ht="11.1" customHeight="1" outlineLevel="1" x14ac:dyDescent="0.2">
      <c r="A450" s="8" t="s">
        <v>458</v>
      </c>
      <c r="B450" s="8"/>
      <c r="C450" s="8"/>
      <c r="D450" s="8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</row>
    <row r="451" spans="1:40" ht="11.1" customHeight="1" outlineLevel="1" x14ac:dyDescent="0.2">
      <c r="A451" s="8" t="s">
        <v>459</v>
      </c>
      <c r="B451" s="8"/>
      <c r="C451" s="8"/>
      <c r="D451" s="8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</row>
    <row r="452" spans="1:40" ht="11.1" customHeight="1" outlineLevel="1" x14ac:dyDescent="0.2">
      <c r="A452" s="8" t="s">
        <v>460</v>
      </c>
      <c r="B452" s="8"/>
      <c r="C452" s="8"/>
      <c r="D452" s="8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</row>
    <row r="453" spans="1:40" ht="11.1" customHeight="1" outlineLevel="1" x14ac:dyDescent="0.2">
      <c r="A453" s="8" t="s">
        <v>461</v>
      </c>
      <c r="B453" s="8"/>
      <c r="C453" s="8"/>
      <c r="D453" s="8"/>
      <c r="E453" s="11"/>
      <c r="F453" s="11"/>
      <c r="G453" s="11"/>
      <c r="H453" s="9">
        <v>5021.82</v>
      </c>
      <c r="I453" s="10">
        <v>54</v>
      </c>
      <c r="J453" s="9">
        <v>4735.9799999999996</v>
      </c>
      <c r="K453" s="11"/>
      <c r="L453" s="11"/>
      <c r="M453" s="11"/>
      <c r="N453" s="11"/>
      <c r="O453" s="11"/>
      <c r="P453" s="11"/>
      <c r="Q453" s="9">
        <v>64224.68</v>
      </c>
      <c r="R453" s="10">
        <v>543.48</v>
      </c>
      <c r="S453" s="9">
        <v>59579.5</v>
      </c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</row>
    <row r="454" spans="1:40" ht="11.1" customHeight="1" outlineLevel="1" x14ac:dyDescent="0.2">
      <c r="A454" s="8" t="s">
        <v>462</v>
      </c>
      <c r="B454" s="8"/>
      <c r="C454" s="8"/>
      <c r="D454" s="8"/>
      <c r="E454" s="11"/>
      <c r="F454" s="11"/>
      <c r="G454" s="11"/>
      <c r="H454" s="9">
        <v>35093.78</v>
      </c>
      <c r="I454" s="10">
        <v>187.81</v>
      </c>
      <c r="J454" s="9">
        <v>27896.71</v>
      </c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</row>
    <row r="455" spans="1:40" ht="11.1" customHeight="1" outlineLevel="1" x14ac:dyDescent="0.2">
      <c r="A455" s="8" t="s">
        <v>463</v>
      </c>
      <c r="B455" s="8"/>
      <c r="C455" s="8"/>
      <c r="D455" s="8"/>
      <c r="E455" s="11"/>
      <c r="F455" s="11"/>
      <c r="G455" s="11"/>
      <c r="H455" s="9">
        <v>3905.86</v>
      </c>
      <c r="I455" s="10">
        <v>42</v>
      </c>
      <c r="J455" s="9">
        <v>2640.95</v>
      </c>
      <c r="K455" s="11"/>
      <c r="L455" s="11"/>
      <c r="M455" s="11"/>
      <c r="N455" s="11"/>
      <c r="O455" s="11"/>
      <c r="P455" s="11"/>
      <c r="Q455" s="9">
        <v>49057.87</v>
      </c>
      <c r="R455" s="10">
        <v>439.86</v>
      </c>
      <c r="S455" s="9">
        <v>36211.120000000003</v>
      </c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</row>
    <row r="456" spans="1:40" ht="11.1" customHeight="1" outlineLevel="1" x14ac:dyDescent="0.2">
      <c r="A456" s="8" t="s">
        <v>464</v>
      </c>
      <c r="B456" s="8"/>
      <c r="C456" s="8"/>
      <c r="D456" s="8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</row>
    <row r="457" spans="1:40" ht="11.1" customHeight="1" outlineLevel="1" x14ac:dyDescent="0.2">
      <c r="A457" s="8" t="s">
        <v>465</v>
      </c>
      <c r="B457" s="8"/>
      <c r="C457" s="8"/>
      <c r="D457" s="8"/>
      <c r="E457" s="11"/>
      <c r="F457" s="11"/>
      <c r="G457" s="11"/>
      <c r="H457" s="9">
        <v>42933.19</v>
      </c>
      <c r="I457" s="10">
        <v>471.19</v>
      </c>
      <c r="J457" s="9">
        <v>35635.99</v>
      </c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</row>
    <row r="458" spans="1:40" ht="11.1" customHeight="1" outlineLevel="1" x14ac:dyDescent="0.2">
      <c r="A458" s="8" t="s">
        <v>466</v>
      </c>
      <c r="B458" s="8"/>
      <c r="C458" s="8"/>
      <c r="D458" s="8"/>
      <c r="E458" s="11"/>
      <c r="F458" s="11"/>
      <c r="G458" s="11"/>
      <c r="H458" s="9">
        <v>109632.7</v>
      </c>
      <c r="I458" s="9">
        <v>1205.83</v>
      </c>
      <c r="J458" s="9">
        <v>79747.070000000007</v>
      </c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</row>
    <row r="459" spans="1:40" ht="11.1" customHeight="1" outlineLevel="1" x14ac:dyDescent="0.2">
      <c r="A459" s="8" t="s">
        <v>467</v>
      </c>
      <c r="B459" s="8"/>
      <c r="C459" s="8"/>
      <c r="D459" s="8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</row>
    <row r="460" spans="1:40" ht="11.1" customHeight="1" outlineLevel="1" x14ac:dyDescent="0.2">
      <c r="A460" s="8" t="s">
        <v>468</v>
      </c>
      <c r="B460" s="8"/>
      <c r="C460" s="8"/>
      <c r="D460" s="8"/>
      <c r="E460" s="11"/>
      <c r="F460" s="11"/>
      <c r="G460" s="11"/>
      <c r="H460" s="9">
        <v>21956</v>
      </c>
      <c r="I460" s="10">
        <v>240</v>
      </c>
      <c r="J460" s="9">
        <v>19316.27</v>
      </c>
      <c r="K460" s="11"/>
      <c r="L460" s="11"/>
      <c r="M460" s="11"/>
      <c r="N460" s="9">
        <v>68505.75</v>
      </c>
      <c r="O460" s="10">
        <v>23.61</v>
      </c>
      <c r="P460" s="9">
        <v>57765.27</v>
      </c>
      <c r="Q460" s="9">
        <v>283312.65999999997</v>
      </c>
      <c r="R460" s="10">
        <v>81.8</v>
      </c>
      <c r="S460" s="9">
        <v>249836.49</v>
      </c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</row>
    <row r="461" spans="1:40" ht="11.1" customHeight="1" outlineLevel="1" x14ac:dyDescent="0.2">
      <c r="A461" s="8" t="s">
        <v>469</v>
      </c>
      <c r="B461" s="8"/>
      <c r="C461" s="8"/>
      <c r="D461" s="8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</row>
    <row r="462" spans="1:40" ht="11.1" customHeight="1" outlineLevel="1" x14ac:dyDescent="0.2">
      <c r="A462" s="8" t="s">
        <v>470</v>
      </c>
      <c r="B462" s="8"/>
      <c r="C462" s="8"/>
      <c r="D462" s="8"/>
      <c r="E462" s="11"/>
      <c r="F462" s="11"/>
      <c r="G462" s="11"/>
      <c r="H462" s="9">
        <v>16729.95</v>
      </c>
      <c r="I462" s="10">
        <v>96</v>
      </c>
      <c r="J462" s="9">
        <v>16813.16</v>
      </c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</row>
    <row r="463" spans="1:40" ht="11.1" customHeight="1" outlineLevel="1" x14ac:dyDescent="0.2">
      <c r="A463" s="8" t="s">
        <v>471</v>
      </c>
      <c r="B463" s="8"/>
      <c r="C463" s="8"/>
      <c r="D463" s="8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</row>
    <row r="464" spans="1:40" ht="11.1" customHeight="1" outlineLevel="1" x14ac:dyDescent="0.2">
      <c r="A464" s="8" t="s">
        <v>472</v>
      </c>
      <c r="B464" s="8"/>
      <c r="C464" s="8"/>
      <c r="D464" s="8"/>
      <c r="E464" s="11"/>
      <c r="F464" s="11"/>
      <c r="G464" s="11"/>
      <c r="H464" s="9">
        <v>26105.599999999999</v>
      </c>
      <c r="I464" s="10">
        <v>140.29</v>
      </c>
      <c r="J464" s="9">
        <v>22126.78</v>
      </c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</row>
    <row r="465" spans="1:40" ht="11.1" customHeight="1" outlineLevel="1" x14ac:dyDescent="0.2">
      <c r="A465" s="8" t="s">
        <v>473</v>
      </c>
      <c r="B465" s="8"/>
      <c r="C465" s="8"/>
      <c r="D465" s="8"/>
      <c r="E465" s="11"/>
      <c r="F465" s="11"/>
      <c r="G465" s="11"/>
      <c r="H465" s="9">
        <v>30162.76</v>
      </c>
      <c r="I465" s="10">
        <v>165</v>
      </c>
      <c r="J465" s="9">
        <v>26247.95</v>
      </c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</row>
    <row r="466" spans="1:40" ht="11.1" customHeight="1" outlineLevel="1" x14ac:dyDescent="0.2">
      <c r="A466" s="8" t="s">
        <v>474</v>
      </c>
      <c r="B466" s="8"/>
      <c r="C466" s="8"/>
      <c r="D466" s="8"/>
      <c r="E466" s="11"/>
      <c r="F466" s="11"/>
      <c r="G466" s="11"/>
      <c r="H466" s="9">
        <v>50074.51</v>
      </c>
      <c r="I466" s="10">
        <v>313.86</v>
      </c>
      <c r="J466" s="9">
        <v>36650.47</v>
      </c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</row>
    <row r="467" spans="1:40" ht="11.1" customHeight="1" outlineLevel="1" x14ac:dyDescent="0.2">
      <c r="A467" s="8" t="s">
        <v>475</v>
      </c>
      <c r="B467" s="8"/>
      <c r="C467" s="8"/>
      <c r="D467" s="8"/>
      <c r="E467" s="11"/>
      <c r="F467" s="11"/>
      <c r="G467" s="11"/>
      <c r="H467" s="9">
        <v>87236.56</v>
      </c>
      <c r="I467" s="10">
        <v>952.65</v>
      </c>
      <c r="J467" s="9">
        <v>75181.78</v>
      </c>
      <c r="K467" s="11"/>
      <c r="L467" s="11"/>
      <c r="M467" s="11"/>
      <c r="N467" s="9">
        <v>338589.82</v>
      </c>
      <c r="O467" s="10">
        <v>158.07</v>
      </c>
      <c r="P467" s="9">
        <v>292454.28000000003</v>
      </c>
      <c r="Q467" s="9">
        <v>446494.2</v>
      </c>
      <c r="R467" s="10">
        <v>204.64</v>
      </c>
      <c r="S467" s="9">
        <v>325051.71999999997</v>
      </c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</row>
    <row r="468" spans="1:40" ht="11.1" customHeight="1" outlineLevel="1" x14ac:dyDescent="0.2">
      <c r="A468" s="8" t="s">
        <v>476</v>
      </c>
      <c r="B468" s="8"/>
      <c r="C468" s="8"/>
      <c r="D468" s="8"/>
      <c r="E468" s="11"/>
      <c r="F468" s="11"/>
      <c r="G468" s="11"/>
      <c r="H468" s="9">
        <v>20309.3</v>
      </c>
      <c r="I468" s="10">
        <v>222</v>
      </c>
      <c r="J468" s="9">
        <v>18386.919999999998</v>
      </c>
      <c r="K468" s="11"/>
      <c r="L468" s="11"/>
      <c r="M468" s="11"/>
      <c r="N468" s="9">
        <v>74811.39</v>
      </c>
      <c r="O468" s="10">
        <v>25.4</v>
      </c>
      <c r="P468" s="9">
        <v>67115.72</v>
      </c>
      <c r="Q468" s="9">
        <v>284003.59999999998</v>
      </c>
      <c r="R468" s="10">
        <v>82</v>
      </c>
      <c r="S468" s="9">
        <v>255759.25</v>
      </c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</row>
    <row r="469" spans="1:40" ht="11.1" customHeight="1" outlineLevel="1" x14ac:dyDescent="0.2">
      <c r="A469" s="8" t="s">
        <v>477</v>
      </c>
      <c r="B469" s="8"/>
      <c r="C469" s="8"/>
      <c r="D469" s="8"/>
      <c r="E469" s="11"/>
      <c r="F469" s="11"/>
      <c r="G469" s="11"/>
      <c r="H469" s="9">
        <v>4940.1000000000004</v>
      </c>
      <c r="I469" s="10">
        <v>54</v>
      </c>
      <c r="J469" s="9">
        <v>2859.47</v>
      </c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</row>
    <row r="470" spans="1:40" ht="11.1" customHeight="1" outlineLevel="1" x14ac:dyDescent="0.2">
      <c r="A470" s="8" t="s">
        <v>478</v>
      </c>
      <c r="B470" s="8"/>
      <c r="C470" s="8"/>
      <c r="D470" s="8"/>
      <c r="E470" s="11"/>
      <c r="F470" s="11"/>
      <c r="G470" s="11"/>
      <c r="H470" s="9">
        <v>36859.75</v>
      </c>
      <c r="I470" s="10">
        <v>207</v>
      </c>
      <c r="J470" s="9">
        <v>33482.22</v>
      </c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</row>
    <row r="471" spans="1:40" ht="11.1" customHeight="1" outlineLevel="1" x14ac:dyDescent="0.2">
      <c r="A471" s="8" t="s">
        <v>479</v>
      </c>
      <c r="B471" s="8"/>
      <c r="C471" s="8"/>
      <c r="D471" s="8"/>
      <c r="E471" s="11"/>
      <c r="F471" s="11"/>
      <c r="G471" s="11"/>
      <c r="H471" s="9">
        <v>17564.8</v>
      </c>
      <c r="I471" s="10">
        <v>192</v>
      </c>
      <c r="J471" s="9">
        <v>13311.49</v>
      </c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</row>
    <row r="472" spans="1:40" ht="11.1" customHeight="1" outlineLevel="1" x14ac:dyDescent="0.2">
      <c r="A472" s="8" t="s">
        <v>480</v>
      </c>
      <c r="B472" s="8"/>
      <c r="C472" s="8"/>
      <c r="D472" s="8"/>
      <c r="E472" s="11"/>
      <c r="F472" s="11"/>
      <c r="G472" s="11"/>
      <c r="H472" s="9">
        <v>18036.37</v>
      </c>
      <c r="I472" s="10">
        <v>197</v>
      </c>
      <c r="J472" s="9">
        <v>11818.58</v>
      </c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</row>
    <row r="473" spans="1:40" ht="11.1" customHeight="1" outlineLevel="1" x14ac:dyDescent="0.2">
      <c r="A473" s="8" t="s">
        <v>481</v>
      </c>
      <c r="B473" s="8"/>
      <c r="C473" s="8"/>
      <c r="D473" s="8"/>
      <c r="E473" s="11"/>
      <c r="F473" s="11"/>
      <c r="G473" s="11"/>
      <c r="H473" s="9">
        <v>15519.66</v>
      </c>
      <c r="I473" s="10">
        <v>172</v>
      </c>
      <c r="J473" s="9">
        <v>10282.67</v>
      </c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</row>
    <row r="474" spans="1:40" ht="11.1" customHeight="1" outlineLevel="1" x14ac:dyDescent="0.2">
      <c r="A474" s="8" t="s">
        <v>482</v>
      </c>
      <c r="B474" s="8"/>
      <c r="C474" s="8"/>
      <c r="D474" s="8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</row>
    <row r="475" spans="1:40" ht="11.1" customHeight="1" outlineLevel="1" x14ac:dyDescent="0.2">
      <c r="A475" s="8" t="s">
        <v>483</v>
      </c>
      <c r="B475" s="8"/>
      <c r="C475" s="8"/>
      <c r="D475" s="8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</row>
    <row r="476" spans="1:40" ht="11.1" customHeight="1" outlineLevel="1" x14ac:dyDescent="0.2">
      <c r="A476" s="8" t="s">
        <v>484</v>
      </c>
      <c r="B476" s="8"/>
      <c r="C476" s="8"/>
      <c r="D476" s="8"/>
      <c r="E476" s="11"/>
      <c r="F476" s="11"/>
      <c r="G476" s="11"/>
      <c r="H476" s="9">
        <v>18662.599999999999</v>
      </c>
      <c r="I476" s="10">
        <v>204</v>
      </c>
      <c r="J476" s="9">
        <v>15344.92</v>
      </c>
      <c r="K476" s="9">
        <v>20006.990000000002</v>
      </c>
      <c r="L476" s="10">
        <v>650.58000000000004</v>
      </c>
      <c r="M476" s="9">
        <v>16247.24</v>
      </c>
      <c r="N476" s="11"/>
      <c r="O476" s="11"/>
      <c r="P476" s="11"/>
      <c r="Q476" s="11"/>
      <c r="R476" s="11"/>
      <c r="S476" s="11"/>
      <c r="T476" s="11"/>
      <c r="U476" s="11"/>
      <c r="V476" s="11"/>
      <c r="W476" s="9">
        <v>26808.46</v>
      </c>
      <c r="X476" s="10">
        <v>879.02</v>
      </c>
      <c r="Y476" s="9">
        <v>21768.26</v>
      </c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</row>
    <row r="477" spans="1:40" ht="11.1" customHeight="1" outlineLevel="1" x14ac:dyDescent="0.2">
      <c r="A477" s="8" t="s">
        <v>485</v>
      </c>
      <c r="B477" s="8"/>
      <c r="C477" s="8"/>
      <c r="D477" s="8"/>
      <c r="E477" s="11"/>
      <c r="F477" s="11"/>
      <c r="G477" s="11"/>
      <c r="H477" s="11"/>
      <c r="I477" s="11"/>
      <c r="J477" s="11"/>
      <c r="K477" s="11"/>
      <c r="L477" s="11"/>
      <c r="M477" s="11"/>
      <c r="N477" s="9">
        <v>68539.990000000005</v>
      </c>
      <c r="O477" s="10">
        <v>23.9</v>
      </c>
      <c r="P477" s="9">
        <v>57237.3</v>
      </c>
      <c r="Q477" s="9">
        <v>189886.58</v>
      </c>
      <c r="R477" s="10">
        <v>54.81</v>
      </c>
      <c r="S477" s="9">
        <v>154755.94</v>
      </c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</row>
    <row r="478" spans="1:40" ht="11.1" customHeight="1" outlineLevel="1" x14ac:dyDescent="0.2">
      <c r="A478" s="8" t="s">
        <v>486</v>
      </c>
      <c r="B478" s="8"/>
      <c r="C478" s="8"/>
      <c r="D478" s="8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</row>
    <row r="479" spans="1:40" ht="11.1" customHeight="1" outlineLevel="1" x14ac:dyDescent="0.2">
      <c r="A479" s="8" t="s">
        <v>487</v>
      </c>
      <c r="B479" s="8"/>
      <c r="C479" s="8"/>
      <c r="D479" s="8"/>
      <c r="E479" s="11"/>
      <c r="F479" s="11"/>
      <c r="G479" s="11"/>
      <c r="H479" s="9">
        <v>16158.32</v>
      </c>
      <c r="I479" s="10">
        <v>87.03</v>
      </c>
      <c r="J479" s="9">
        <v>14342.64</v>
      </c>
      <c r="K479" s="11"/>
      <c r="L479" s="11"/>
      <c r="M479" s="11"/>
      <c r="N479" s="11"/>
      <c r="O479" s="11"/>
      <c r="P479" s="11"/>
      <c r="Q479" s="9">
        <v>87222.45</v>
      </c>
      <c r="R479" s="10">
        <v>764.34</v>
      </c>
      <c r="S479" s="9">
        <v>71395.09</v>
      </c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</row>
    <row r="480" spans="1:40" ht="11.1" customHeight="1" outlineLevel="1" x14ac:dyDescent="0.2">
      <c r="A480" s="8" t="s">
        <v>488</v>
      </c>
      <c r="B480" s="8"/>
      <c r="C480" s="8"/>
      <c r="D480" s="8"/>
      <c r="E480" s="11"/>
      <c r="F480" s="11"/>
      <c r="G480" s="11"/>
      <c r="H480" s="9">
        <v>151463.44</v>
      </c>
      <c r="I480" s="9">
        <v>1660.09</v>
      </c>
      <c r="J480" s="9">
        <v>122579.78</v>
      </c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</row>
    <row r="481" spans="1:40" ht="11.1" customHeight="1" outlineLevel="1" x14ac:dyDescent="0.2">
      <c r="A481" s="8" t="s">
        <v>489</v>
      </c>
      <c r="B481" s="8"/>
      <c r="C481" s="8"/>
      <c r="D481" s="8"/>
      <c r="E481" s="11"/>
      <c r="F481" s="11"/>
      <c r="G481" s="11"/>
      <c r="H481" s="9">
        <v>24269.35</v>
      </c>
      <c r="I481" s="10">
        <v>268</v>
      </c>
      <c r="J481" s="9">
        <v>20234.13</v>
      </c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</row>
    <row r="482" spans="1:40" ht="11.1" customHeight="1" outlineLevel="1" x14ac:dyDescent="0.2">
      <c r="A482" s="8" t="s">
        <v>490</v>
      </c>
      <c r="B482" s="8"/>
      <c r="C482" s="8"/>
      <c r="D482" s="8"/>
      <c r="E482" s="11"/>
      <c r="F482" s="11"/>
      <c r="G482" s="11"/>
      <c r="H482" s="9">
        <v>3842.3</v>
      </c>
      <c r="I482" s="10">
        <v>42</v>
      </c>
      <c r="J482" s="9">
        <v>3350.2</v>
      </c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</row>
    <row r="483" spans="1:40" ht="11.1" customHeight="1" outlineLevel="1" x14ac:dyDescent="0.2">
      <c r="A483" s="8" t="s">
        <v>491</v>
      </c>
      <c r="B483" s="8"/>
      <c r="C483" s="8"/>
      <c r="D483" s="8"/>
      <c r="E483" s="9">
        <v>82514.11</v>
      </c>
      <c r="F483" s="9">
        <v>1749.11</v>
      </c>
      <c r="G483" s="9">
        <v>71997.960000000006</v>
      </c>
      <c r="H483" s="9">
        <v>26125.03</v>
      </c>
      <c r="I483" s="10">
        <v>285</v>
      </c>
      <c r="J483" s="9">
        <v>22811.14</v>
      </c>
      <c r="K483" s="9">
        <v>21473.38</v>
      </c>
      <c r="L483" s="10">
        <v>684.96</v>
      </c>
      <c r="M483" s="9">
        <v>18453.400000000001</v>
      </c>
      <c r="N483" s="9">
        <v>111712.06</v>
      </c>
      <c r="O483" s="10">
        <v>44.38</v>
      </c>
      <c r="P483" s="9">
        <v>96559.94</v>
      </c>
      <c r="Q483" s="9">
        <v>257877.2</v>
      </c>
      <c r="R483" s="10">
        <v>101.64</v>
      </c>
      <c r="S483" s="9">
        <v>217481.29</v>
      </c>
      <c r="T483" s="11"/>
      <c r="U483" s="11"/>
      <c r="V483" s="11"/>
      <c r="W483" s="9">
        <v>32271.38</v>
      </c>
      <c r="X483" s="9">
        <v>1064.1400000000001</v>
      </c>
      <c r="Y483" s="9">
        <v>28728.83</v>
      </c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</row>
    <row r="484" spans="1:40" ht="11.1" customHeight="1" outlineLevel="1" x14ac:dyDescent="0.2">
      <c r="A484" s="8" t="s">
        <v>492</v>
      </c>
      <c r="B484" s="8"/>
      <c r="C484" s="8"/>
      <c r="D484" s="8"/>
      <c r="E484" s="11"/>
      <c r="F484" s="11"/>
      <c r="G484" s="11"/>
      <c r="H484" s="9">
        <v>145044.79</v>
      </c>
      <c r="I484" s="9">
        <v>1595.34</v>
      </c>
      <c r="J484" s="9">
        <v>122200.18</v>
      </c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</row>
    <row r="485" spans="1:40" ht="11.1" customHeight="1" outlineLevel="1" x14ac:dyDescent="0.2">
      <c r="A485" s="8" t="s">
        <v>493</v>
      </c>
      <c r="B485" s="8"/>
      <c r="C485" s="8"/>
      <c r="D485" s="8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</row>
    <row r="486" spans="1:40" ht="11.1" customHeight="1" outlineLevel="1" x14ac:dyDescent="0.2">
      <c r="A486" s="8" t="s">
        <v>494</v>
      </c>
      <c r="B486" s="8"/>
      <c r="C486" s="8"/>
      <c r="D486" s="8"/>
      <c r="E486" s="11"/>
      <c r="F486" s="11"/>
      <c r="G486" s="11"/>
      <c r="H486" s="9">
        <v>24151.599999999999</v>
      </c>
      <c r="I486" s="10">
        <v>264</v>
      </c>
      <c r="J486" s="9">
        <v>20216.43</v>
      </c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</row>
    <row r="487" spans="1:40" ht="11.1" customHeight="1" outlineLevel="1" x14ac:dyDescent="0.2">
      <c r="A487" s="8" t="s">
        <v>495</v>
      </c>
      <c r="B487" s="8"/>
      <c r="C487" s="8"/>
      <c r="D487" s="8"/>
      <c r="E487" s="11"/>
      <c r="F487" s="11"/>
      <c r="G487" s="11"/>
      <c r="H487" s="9">
        <v>33266.980000000003</v>
      </c>
      <c r="I487" s="10">
        <v>361.42</v>
      </c>
      <c r="J487" s="9">
        <v>28027.26</v>
      </c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</row>
    <row r="488" spans="1:40" ht="11.1" customHeight="1" outlineLevel="1" x14ac:dyDescent="0.2">
      <c r="A488" s="8" t="s">
        <v>496</v>
      </c>
      <c r="B488" s="8"/>
      <c r="C488" s="8"/>
      <c r="D488" s="8"/>
      <c r="E488" s="11"/>
      <c r="F488" s="11"/>
      <c r="G488" s="11"/>
      <c r="H488" s="9">
        <v>72999.81</v>
      </c>
      <c r="I488" s="10">
        <v>797.29</v>
      </c>
      <c r="J488" s="9">
        <v>58666.44</v>
      </c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</row>
    <row r="489" spans="1:40" ht="11.1" customHeight="1" outlineLevel="1" x14ac:dyDescent="0.2">
      <c r="A489" s="8" t="s">
        <v>497</v>
      </c>
      <c r="B489" s="8"/>
      <c r="C489" s="8"/>
      <c r="D489" s="8"/>
      <c r="E489" s="11"/>
      <c r="F489" s="11"/>
      <c r="G489" s="11"/>
      <c r="H489" s="9">
        <v>122121.4</v>
      </c>
      <c r="I489" s="9">
        <v>1336.35</v>
      </c>
      <c r="J489" s="9">
        <v>101921.97</v>
      </c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</row>
    <row r="490" spans="1:40" ht="11.1" customHeight="1" outlineLevel="1" x14ac:dyDescent="0.2">
      <c r="A490" s="8" t="s">
        <v>498</v>
      </c>
      <c r="B490" s="8"/>
      <c r="C490" s="8"/>
      <c r="D490" s="8"/>
      <c r="E490" s="11"/>
      <c r="F490" s="11"/>
      <c r="G490" s="11"/>
      <c r="H490" s="9">
        <v>118154.19</v>
      </c>
      <c r="I490" s="9">
        <v>1303.6199999999999</v>
      </c>
      <c r="J490" s="9">
        <v>99653.28</v>
      </c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</row>
    <row r="491" spans="1:40" ht="11.1" customHeight="1" outlineLevel="1" x14ac:dyDescent="0.2">
      <c r="A491" s="8" t="s">
        <v>499</v>
      </c>
      <c r="B491" s="8"/>
      <c r="C491" s="8"/>
      <c r="D491" s="8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</row>
    <row r="492" spans="1:40" ht="11.1" customHeight="1" outlineLevel="1" x14ac:dyDescent="0.2">
      <c r="A492" s="8" t="s">
        <v>500</v>
      </c>
      <c r="B492" s="8"/>
      <c r="C492" s="8"/>
      <c r="D492" s="8"/>
      <c r="E492" s="11"/>
      <c r="F492" s="11"/>
      <c r="G492" s="11"/>
      <c r="H492" s="9">
        <v>189415.95</v>
      </c>
      <c r="I492" s="9">
        <v>2078.5300000000002</v>
      </c>
      <c r="J492" s="9">
        <v>153926.23000000001</v>
      </c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</row>
    <row r="493" spans="1:40" ht="11.1" customHeight="1" outlineLevel="1" x14ac:dyDescent="0.2">
      <c r="A493" s="8" t="s">
        <v>501</v>
      </c>
      <c r="B493" s="8"/>
      <c r="C493" s="8"/>
      <c r="D493" s="8"/>
      <c r="E493" s="11"/>
      <c r="F493" s="11"/>
      <c r="G493" s="11"/>
      <c r="H493" s="9">
        <v>73711.69</v>
      </c>
      <c r="I493" s="10">
        <v>806</v>
      </c>
      <c r="J493" s="9">
        <v>68786.820000000007</v>
      </c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</row>
    <row r="494" spans="1:40" ht="11.1" customHeight="1" outlineLevel="1" x14ac:dyDescent="0.2">
      <c r="A494" s="8" t="s">
        <v>502</v>
      </c>
      <c r="B494" s="8"/>
      <c r="C494" s="8"/>
      <c r="D494" s="8"/>
      <c r="E494" s="11"/>
      <c r="F494" s="11"/>
      <c r="G494" s="11"/>
      <c r="H494" s="9">
        <v>112139.99</v>
      </c>
      <c r="I494" s="9">
        <v>1231.57</v>
      </c>
      <c r="J494" s="9">
        <v>91918.080000000002</v>
      </c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</row>
    <row r="495" spans="1:40" ht="11.1" customHeight="1" outlineLevel="1" x14ac:dyDescent="0.2">
      <c r="A495" s="8" t="s">
        <v>503</v>
      </c>
      <c r="B495" s="8"/>
      <c r="C495" s="8"/>
      <c r="D495" s="8"/>
      <c r="E495" s="11"/>
      <c r="F495" s="11"/>
      <c r="G495" s="11"/>
      <c r="H495" s="9">
        <v>91900.12</v>
      </c>
      <c r="I495" s="9">
        <v>1000.76</v>
      </c>
      <c r="J495" s="9">
        <v>76317.759999999995</v>
      </c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</row>
    <row r="496" spans="1:40" ht="11.1" customHeight="1" outlineLevel="1" x14ac:dyDescent="0.2">
      <c r="A496" s="8" t="s">
        <v>504</v>
      </c>
      <c r="B496" s="8"/>
      <c r="C496" s="8"/>
      <c r="D496" s="8"/>
      <c r="E496" s="11"/>
      <c r="F496" s="11"/>
      <c r="G496" s="11"/>
      <c r="H496" s="9">
        <v>119821.1</v>
      </c>
      <c r="I496" s="9">
        <v>1310.97</v>
      </c>
      <c r="J496" s="9">
        <v>102294.27</v>
      </c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</row>
    <row r="497" spans="1:40" ht="11.1" customHeight="1" outlineLevel="1" x14ac:dyDescent="0.2">
      <c r="A497" s="8" t="s">
        <v>505</v>
      </c>
      <c r="B497" s="8"/>
      <c r="C497" s="8"/>
      <c r="D497" s="8"/>
      <c r="E497" s="11"/>
      <c r="F497" s="11"/>
      <c r="G497" s="11"/>
      <c r="H497" s="10">
        <v>508.07</v>
      </c>
      <c r="I497" s="12"/>
      <c r="J497" s="10">
        <v>388.56</v>
      </c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</row>
    <row r="498" spans="1:40" ht="11.1" customHeight="1" outlineLevel="1" x14ac:dyDescent="0.2">
      <c r="A498" s="8" t="s">
        <v>506</v>
      </c>
      <c r="B498" s="8"/>
      <c r="C498" s="8"/>
      <c r="D498" s="8"/>
      <c r="E498" s="11"/>
      <c r="F498" s="11"/>
      <c r="G498" s="11"/>
      <c r="H498" s="9">
        <v>126669.08</v>
      </c>
      <c r="I498" s="9">
        <v>1409.01</v>
      </c>
      <c r="J498" s="9">
        <v>107466.46</v>
      </c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</row>
    <row r="499" spans="1:40" ht="11.1" customHeight="1" outlineLevel="1" x14ac:dyDescent="0.2">
      <c r="A499" s="8" t="s">
        <v>507</v>
      </c>
      <c r="B499" s="8"/>
      <c r="C499" s="8"/>
      <c r="D499" s="8"/>
      <c r="E499" s="11"/>
      <c r="F499" s="11"/>
      <c r="G499" s="11"/>
      <c r="H499" s="9">
        <v>109270.5</v>
      </c>
      <c r="I499" s="9">
        <v>1187.78</v>
      </c>
      <c r="J499" s="9">
        <v>90069.58</v>
      </c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</row>
    <row r="500" spans="1:40" ht="11.1" customHeight="1" outlineLevel="1" x14ac:dyDescent="0.2">
      <c r="A500" s="8" t="s">
        <v>508</v>
      </c>
      <c r="B500" s="8"/>
      <c r="C500" s="8"/>
      <c r="D500" s="8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</row>
    <row r="501" spans="1:40" ht="11.1" customHeight="1" outlineLevel="1" x14ac:dyDescent="0.2">
      <c r="A501" s="8" t="s">
        <v>509</v>
      </c>
      <c r="B501" s="8"/>
      <c r="C501" s="8"/>
      <c r="D501" s="8"/>
      <c r="E501" s="11"/>
      <c r="F501" s="11"/>
      <c r="G501" s="11"/>
      <c r="H501" s="9">
        <v>80432.63</v>
      </c>
      <c r="I501" s="10">
        <v>881.05</v>
      </c>
      <c r="J501" s="9">
        <v>59279.43</v>
      </c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</row>
    <row r="502" spans="1:40" ht="11.1" customHeight="1" outlineLevel="1" x14ac:dyDescent="0.2">
      <c r="A502" s="8" t="s">
        <v>510</v>
      </c>
      <c r="B502" s="8"/>
      <c r="C502" s="8"/>
      <c r="D502" s="8"/>
      <c r="E502" s="11"/>
      <c r="F502" s="11"/>
      <c r="G502" s="11"/>
      <c r="H502" s="9">
        <v>26771.18</v>
      </c>
      <c r="I502" s="10">
        <v>291</v>
      </c>
      <c r="J502" s="9">
        <v>22014.1</v>
      </c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</row>
    <row r="503" spans="1:40" ht="11.1" customHeight="1" outlineLevel="1" x14ac:dyDescent="0.2">
      <c r="A503" s="8" t="s">
        <v>511</v>
      </c>
      <c r="B503" s="8"/>
      <c r="C503" s="8"/>
      <c r="D503" s="8"/>
      <c r="E503" s="11"/>
      <c r="F503" s="11"/>
      <c r="G503" s="11"/>
      <c r="H503" s="9">
        <v>66259.44</v>
      </c>
      <c r="I503" s="10">
        <v>723.13</v>
      </c>
      <c r="J503" s="9">
        <v>53390.29</v>
      </c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</row>
    <row r="504" spans="1:40" ht="11.1" customHeight="1" outlineLevel="1" x14ac:dyDescent="0.2">
      <c r="A504" s="8" t="s">
        <v>512</v>
      </c>
      <c r="B504" s="8"/>
      <c r="C504" s="8"/>
      <c r="D504" s="8"/>
      <c r="E504" s="11"/>
      <c r="F504" s="11"/>
      <c r="G504" s="11"/>
      <c r="H504" s="9">
        <v>84524.42</v>
      </c>
      <c r="I504" s="10">
        <v>924.22</v>
      </c>
      <c r="J504" s="9">
        <v>68648.47</v>
      </c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</row>
    <row r="505" spans="1:40" ht="11.1" customHeight="1" outlineLevel="1" x14ac:dyDescent="0.2">
      <c r="A505" s="8" t="s">
        <v>513</v>
      </c>
      <c r="B505" s="8"/>
      <c r="C505" s="8"/>
      <c r="D505" s="8"/>
      <c r="E505" s="11"/>
      <c r="F505" s="11"/>
      <c r="G505" s="11"/>
      <c r="H505" s="9">
        <v>72522.820000000007</v>
      </c>
      <c r="I505" s="10">
        <v>814.39</v>
      </c>
      <c r="J505" s="9">
        <v>65406.87</v>
      </c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</row>
    <row r="506" spans="1:40" ht="11.1" customHeight="1" outlineLevel="1" x14ac:dyDescent="0.2">
      <c r="A506" s="8" t="s">
        <v>514</v>
      </c>
      <c r="B506" s="8"/>
      <c r="C506" s="8"/>
      <c r="D506" s="8"/>
      <c r="E506" s="11"/>
      <c r="F506" s="11"/>
      <c r="G506" s="11"/>
      <c r="H506" s="9">
        <v>136129.34</v>
      </c>
      <c r="I506" s="9">
        <v>1488.3</v>
      </c>
      <c r="J506" s="9">
        <v>109076.26</v>
      </c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</row>
    <row r="507" spans="1:40" ht="11.1" customHeight="1" outlineLevel="1" x14ac:dyDescent="0.2">
      <c r="A507" s="8" t="s">
        <v>515</v>
      </c>
      <c r="B507" s="8"/>
      <c r="C507" s="8"/>
      <c r="D507" s="8"/>
      <c r="E507" s="11"/>
      <c r="F507" s="11"/>
      <c r="G507" s="11"/>
      <c r="H507" s="9">
        <v>38922.01</v>
      </c>
      <c r="I507" s="10">
        <v>425.29</v>
      </c>
      <c r="J507" s="9">
        <v>32772.370000000003</v>
      </c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</row>
    <row r="508" spans="1:40" ht="11.1" customHeight="1" outlineLevel="1" x14ac:dyDescent="0.2">
      <c r="A508" s="8" t="s">
        <v>516</v>
      </c>
      <c r="B508" s="8"/>
      <c r="C508" s="8"/>
      <c r="D508" s="8"/>
      <c r="E508" s="11"/>
      <c r="F508" s="11"/>
      <c r="G508" s="11"/>
      <c r="H508" s="9">
        <v>55691</v>
      </c>
      <c r="I508" s="10">
        <v>299.45</v>
      </c>
      <c r="J508" s="9">
        <v>45835.78</v>
      </c>
      <c r="K508" s="11"/>
      <c r="L508" s="11"/>
      <c r="M508" s="11"/>
      <c r="N508" s="11"/>
      <c r="O508" s="11"/>
      <c r="P508" s="11"/>
      <c r="Q508" s="9">
        <v>266322.94</v>
      </c>
      <c r="R508" s="10">
        <v>105</v>
      </c>
      <c r="S508" s="9">
        <v>214963.16</v>
      </c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</row>
    <row r="509" spans="1:40" ht="11.1" customHeight="1" outlineLevel="1" x14ac:dyDescent="0.2">
      <c r="A509" s="8" t="s">
        <v>517</v>
      </c>
      <c r="B509" s="8"/>
      <c r="C509" s="8"/>
      <c r="D509" s="8"/>
      <c r="E509" s="11"/>
      <c r="F509" s="11"/>
      <c r="G509" s="11"/>
      <c r="H509" s="9">
        <v>19643.23</v>
      </c>
      <c r="I509" s="10">
        <v>213</v>
      </c>
      <c r="J509" s="9">
        <v>15574.51</v>
      </c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</row>
    <row r="510" spans="1:40" ht="11.1" customHeight="1" outlineLevel="1" x14ac:dyDescent="0.2">
      <c r="A510" s="8" t="s">
        <v>518</v>
      </c>
      <c r="B510" s="8"/>
      <c r="C510" s="8"/>
      <c r="D510" s="8"/>
      <c r="E510" s="11"/>
      <c r="F510" s="11"/>
      <c r="G510" s="11"/>
      <c r="H510" s="9">
        <v>40618.6</v>
      </c>
      <c r="I510" s="10">
        <v>444</v>
      </c>
      <c r="J510" s="9">
        <v>35487.910000000003</v>
      </c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</row>
    <row r="511" spans="1:40" ht="11.1" customHeight="1" outlineLevel="1" x14ac:dyDescent="0.2">
      <c r="A511" s="8" t="s">
        <v>519</v>
      </c>
      <c r="B511" s="8"/>
      <c r="C511" s="8"/>
      <c r="D511" s="8"/>
      <c r="E511" s="11"/>
      <c r="F511" s="11"/>
      <c r="G511" s="11"/>
      <c r="H511" s="9">
        <v>10601.62</v>
      </c>
      <c r="I511" s="10">
        <v>114</v>
      </c>
      <c r="J511" s="9">
        <v>8683.59</v>
      </c>
      <c r="K511" s="11"/>
      <c r="L511" s="11"/>
      <c r="M511" s="11"/>
      <c r="N511" s="11"/>
      <c r="O511" s="11"/>
      <c r="P511" s="11"/>
      <c r="Q511" s="9">
        <v>115087.38</v>
      </c>
      <c r="R511" s="9">
        <v>2050.8000000000002</v>
      </c>
      <c r="S511" s="9">
        <v>94333.36</v>
      </c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</row>
    <row r="512" spans="1:40" ht="11.1" customHeight="1" outlineLevel="1" x14ac:dyDescent="0.2">
      <c r="A512" s="8" t="s">
        <v>520</v>
      </c>
      <c r="B512" s="8"/>
      <c r="C512" s="8"/>
      <c r="D512" s="8"/>
      <c r="E512" s="11"/>
      <c r="F512" s="11"/>
      <c r="G512" s="11"/>
      <c r="H512" s="9">
        <v>23873.26</v>
      </c>
      <c r="I512" s="10">
        <v>121</v>
      </c>
      <c r="J512" s="9">
        <v>20068.509999999998</v>
      </c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</row>
    <row r="513" spans="1:40" ht="11.1" customHeight="1" outlineLevel="1" x14ac:dyDescent="0.2">
      <c r="A513" s="8" t="s">
        <v>521</v>
      </c>
      <c r="B513" s="8"/>
      <c r="C513" s="8"/>
      <c r="D513" s="8"/>
      <c r="E513" s="11"/>
      <c r="F513" s="11"/>
      <c r="G513" s="11"/>
      <c r="H513" s="9">
        <v>54375.02</v>
      </c>
      <c r="I513" s="10">
        <v>594</v>
      </c>
      <c r="J513" s="9">
        <v>45162.98</v>
      </c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</row>
    <row r="514" spans="1:40" ht="11.1" customHeight="1" outlineLevel="1" x14ac:dyDescent="0.2">
      <c r="A514" s="8" t="s">
        <v>522</v>
      </c>
      <c r="B514" s="8"/>
      <c r="C514" s="8"/>
      <c r="D514" s="8"/>
      <c r="E514" s="11"/>
      <c r="F514" s="11"/>
      <c r="G514" s="11"/>
      <c r="H514" s="9">
        <v>24283.54</v>
      </c>
      <c r="I514" s="10">
        <v>130.26</v>
      </c>
      <c r="J514" s="9">
        <v>21415.47</v>
      </c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</row>
    <row r="515" spans="1:40" ht="11.1" customHeight="1" outlineLevel="1" x14ac:dyDescent="0.2">
      <c r="A515" s="8" t="s">
        <v>523</v>
      </c>
      <c r="B515" s="8"/>
      <c r="C515" s="8"/>
      <c r="D515" s="8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</row>
    <row r="516" spans="1:40" ht="11.1" customHeight="1" outlineLevel="1" x14ac:dyDescent="0.2">
      <c r="A516" s="8" t="s">
        <v>524</v>
      </c>
      <c r="B516" s="8"/>
      <c r="C516" s="8"/>
      <c r="D516" s="8"/>
      <c r="E516" s="11"/>
      <c r="F516" s="11"/>
      <c r="G516" s="11"/>
      <c r="H516" s="9">
        <v>34575.230000000003</v>
      </c>
      <c r="I516" s="10">
        <v>186</v>
      </c>
      <c r="J516" s="9">
        <v>29751.62</v>
      </c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</row>
    <row r="517" spans="1:40" ht="11.1" customHeight="1" outlineLevel="1" x14ac:dyDescent="0.2">
      <c r="A517" s="8" t="s">
        <v>525</v>
      </c>
      <c r="B517" s="8"/>
      <c r="C517" s="8"/>
      <c r="D517" s="8"/>
      <c r="E517" s="11"/>
      <c r="F517" s="11"/>
      <c r="G517" s="11"/>
      <c r="H517" s="9">
        <v>25276.16</v>
      </c>
      <c r="I517" s="10">
        <v>136</v>
      </c>
      <c r="J517" s="9">
        <v>22856.89</v>
      </c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</row>
    <row r="518" spans="1:40" ht="11.1" customHeight="1" outlineLevel="1" x14ac:dyDescent="0.2">
      <c r="A518" s="8" t="s">
        <v>526</v>
      </c>
      <c r="B518" s="8"/>
      <c r="C518" s="8"/>
      <c r="D518" s="8"/>
      <c r="E518" s="11"/>
      <c r="F518" s="11"/>
      <c r="G518" s="11"/>
      <c r="H518" s="9">
        <v>103523.88</v>
      </c>
      <c r="I518" s="10">
        <v>556</v>
      </c>
      <c r="J518" s="9">
        <v>86259.19</v>
      </c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</row>
    <row r="519" spans="1:40" ht="11.1" customHeight="1" outlineLevel="1" x14ac:dyDescent="0.2">
      <c r="A519" s="8" t="s">
        <v>527</v>
      </c>
      <c r="B519" s="8"/>
      <c r="C519" s="8"/>
      <c r="D519" s="8"/>
      <c r="E519" s="11"/>
      <c r="F519" s="11"/>
      <c r="G519" s="11"/>
      <c r="H519" s="9">
        <v>23479.7</v>
      </c>
      <c r="I519" s="10">
        <v>262.02999999999997</v>
      </c>
      <c r="J519" s="9">
        <v>18925.12</v>
      </c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</row>
    <row r="520" spans="1:40" ht="11.1" customHeight="1" outlineLevel="1" x14ac:dyDescent="0.2">
      <c r="A520" s="8" t="s">
        <v>528</v>
      </c>
      <c r="B520" s="8"/>
      <c r="C520" s="8"/>
      <c r="D520" s="8"/>
      <c r="E520" s="11"/>
      <c r="F520" s="11"/>
      <c r="G520" s="11"/>
      <c r="H520" s="9">
        <v>23602.7</v>
      </c>
      <c r="I520" s="10">
        <v>258</v>
      </c>
      <c r="J520" s="9">
        <v>20756.990000000002</v>
      </c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</row>
    <row r="521" spans="1:40" ht="11.1" customHeight="1" outlineLevel="1" x14ac:dyDescent="0.2">
      <c r="A521" s="8" t="s">
        <v>529</v>
      </c>
      <c r="B521" s="8"/>
      <c r="C521" s="8"/>
      <c r="D521" s="8"/>
      <c r="E521" s="11"/>
      <c r="F521" s="11"/>
      <c r="G521" s="11"/>
      <c r="H521" s="9">
        <v>25249.4</v>
      </c>
      <c r="I521" s="10">
        <v>276</v>
      </c>
      <c r="J521" s="9">
        <v>22164.71</v>
      </c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</row>
    <row r="522" spans="1:40" ht="11.1" customHeight="1" outlineLevel="1" x14ac:dyDescent="0.2">
      <c r="A522" s="8" t="s">
        <v>530</v>
      </c>
      <c r="B522" s="8"/>
      <c r="C522" s="8"/>
      <c r="D522" s="8"/>
      <c r="E522" s="11"/>
      <c r="F522" s="11"/>
      <c r="G522" s="11"/>
      <c r="H522" s="9">
        <v>40005.47</v>
      </c>
      <c r="I522" s="10">
        <v>438.47</v>
      </c>
      <c r="J522" s="9">
        <v>33283.949999999997</v>
      </c>
      <c r="K522" s="11"/>
      <c r="L522" s="11"/>
      <c r="M522" s="11"/>
      <c r="N522" s="9">
        <v>182692.28</v>
      </c>
      <c r="O522" s="10">
        <v>63.43</v>
      </c>
      <c r="P522" s="9">
        <v>149344.19</v>
      </c>
      <c r="Q522" s="9">
        <v>493271.22</v>
      </c>
      <c r="R522" s="10">
        <v>142.4</v>
      </c>
      <c r="S522" s="9">
        <v>411330.76</v>
      </c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</row>
    <row r="523" spans="1:40" ht="11.1" customHeight="1" outlineLevel="1" x14ac:dyDescent="0.2">
      <c r="A523" s="8" t="s">
        <v>531</v>
      </c>
      <c r="B523" s="8"/>
      <c r="C523" s="8"/>
      <c r="D523" s="8"/>
      <c r="E523" s="11"/>
      <c r="F523" s="11"/>
      <c r="G523" s="11"/>
      <c r="H523" s="9">
        <v>39523.43</v>
      </c>
      <c r="I523" s="10">
        <v>435.96</v>
      </c>
      <c r="J523" s="9">
        <v>32711.78</v>
      </c>
      <c r="K523" s="11"/>
      <c r="L523" s="11"/>
      <c r="M523" s="11"/>
      <c r="N523" s="9">
        <v>135716.23000000001</v>
      </c>
      <c r="O523" s="10">
        <v>47.48</v>
      </c>
      <c r="P523" s="9">
        <v>104102.81</v>
      </c>
      <c r="Q523" s="9">
        <v>492481.44</v>
      </c>
      <c r="R523" s="10">
        <v>170.58</v>
      </c>
      <c r="S523" s="9">
        <v>389383.58</v>
      </c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</row>
    <row r="524" spans="1:40" ht="11.1" customHeight="1" outlineLevel="1" x14ac:dyDescent="0.2">
      <c r="A524" s="8" t="s">
        <v>532</v>
      </c>
      <c r="B524" s="8"/>
      <c r="C524" s="8"/>
      <c r="D524" s="8"/>
      <c r="E524" s="11"/>
      <c r="F524" s="11"/>
      <c r="G524" s="11"/>
      <c r="H524" s="9">
        <v>72888.75</v>
      </c>
      <c r="I524" s="10">
        <v>794.96</v>
      </c>
      <c r="J524" s="9">
        <v>58837.14</v>
      </c>
      <c r="K524" s="11"/>
      <c r="L524" s="11"/>
      <c r="M524" s="11"/>
      <c r="N524" s="9">
        <v>268943.71000000002</v>
      </c>
      <c r="O524" s="10">
        <v>99.75</v>
      </c>
      <c r="P524" s="9">
        <v>209609.4</v>
      </c>
      <c r="Q524" s="9">
        <v>475446.7</v>
      </c>
      <c r="R524" s="10">
        <v>164.7</v>
      </c>
      <c r="S524" s="9">
        <v>401905.99</v>
      </c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</row>
    <row r="525" spans="1:40" ht="11.1" customHeight="1" outlineLevel="1" x14ac:dyDescent="0.2">
      <c r="A525" s="8" t="s">
        <v>533</v>
      </c>
      <c r="B525" s="8"/>
      <c r="C525" s="8"/>
      <c r="D525" s="8"/>
      <c r="E525" s="11"/>
      <c r="F525" s="11"/>
      <c r="G525" s="11"/>
      <c r="H525" s="9">
        <v>27740.95</v>
      </c>
      <c r="I525" s="10">
        <v>303</v>
      </c>
      <c r="J525" s="9">
        <v>22506.76</v>
      </c>
      <c r="K525" s="11"/>
      <c r="L525" s="11"/>
      <c r="M525" s="11"/>
      <c r="N525" s="9">
        <v>82031.520000000004</v>
      </c>
      <c r="O525" s="10">
        <v>30.47</v>
      </c>
      <c r="P525" s="9">
        <v>64756.83</v>
      </c>
      <c r="Q525" s="9">
        <v>104443.09</v>
      </c>
      <c r="R525" s="10">
        <v>47.87</v>
      </c>
      <c r="S525" s="9">
        <v>68442.47</v>
      </c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</row>
    <row r="526" spans="1:40" ht="11.1" customHeight="1" outlineLevel="1" x14ac:dyDescent="0.2">
      <c r="A526" s="8" t="s">
        <v>534</v>
      </c>
      <c r="B526" s="8"/>
      <c r="C526" s="8"/>
      <c r="D526" s="8"/>
      <c r="E526" s="11"/>
      <c r="F526" s="11"/>
      <c r="G526" s="11"/>
      <c r="H526" s="9">
        <v>95593.01</v>
      </c>
      <c r="I526" s="9">
        <v>1044.04</v>
      </c>
      <c r="J526" s="9">
        <v>76509.179999999993</v>
      </c>
      <c r="K526" s="9">
        <v>63967.7</v>
      </c>
      <c r="L526" s="9">
        <v>2847.66</v>
      </c>
      <c r="M526" s="9">
        <v>50673.88</v>
      </c>
      <c r="N526" s="9">
        <v>443773.14</v>
      </c>
      <c r="O526" s="10">
        <v>164.43</v>
      </c>
      <c r="P526" s="9">
        <v>342008.88</v>
      </c>
      <c r="Q526" s="9">
        <v>1039461.2</v>
      </c>
      <c r="R526" s="10">
        <v>385.62</v>
      </c>
      <c r="S526" s="9">
        <v>833027.26</v>
      </c>
      <c r="T526" s="11"/>
      <c r="U526" s="11"/>
      <c r="V526" s="11"/>
      <c r="W526" s="9">
        <v>87898.33</v>
      </c>
      <c r="X526" s="9">
        <v>3901.19</v>
      </c>
      <c r="Y526" s="9">
        <v>69702.789999999994</v>
      </c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</row>
    <row r="527" spans="1:40" ht="11.1" customHeight="1" outlineLevel="1" x14ac:dyDescent="0.2">
      <c r="A527" s="8" t="s">
        <v>535</v>
      </c>
      <c r="B527" s="8"/>
      <c r="C527" s="8"/>
      <c r="D527" s="8"/>
      <c r="E527" s="11"/>
      <c r="F527" s="11"/>
      <c r="G527" s="11"/>
      <c r="H527" s="9">
        <v>15369.2</v>
      </c>
      <c r="I527" s="10">
        <v>168</v>
      </c>
      <c r="J527" s="9">
        <v>7915.23</v>
      </c>
      <c r="K527" s="9">
        <v>13556.27</v>
      </c>
      <c r="L527" s="10">
        <v>530.25</v>
      </c>
      <c r="M527" s="9">
        <v>6960.05</v>
      </c>
      <c r="N527" s="9">
        <v>94043.82</v>
      </c>
      <c r="O527" s="10">
        <v>34.36</v>
      </c>
      <c r="P527" s="9">
        <v>48314.59</v>
      </c>
      <c r="Q527" s="9">
        <v>219184.94</v>
      </c>
      <c r="R527" s="10">
        <v>81.3</v>
      </c>
      <c r="S527" s="9">
        <v>116468.96</v>
      </c>
      <c r="T527" s="11"/>
      <c r="U527" s="11"/>
      <c r="V527" s="11"/>
      <c r="W527" s="9">
        <v>18573.93</v>
      </c>
      <c r="X527" s="10">
        <v>723.88</v>
      </c>
      <c r="Y527" s="9">
        <v>9735.26</v>
      </c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</row>
    <row r="528" spans="1:40" ht="11.1" customHeight="1" outlineLevel="1" x14ac:dyDescent="0.2">
      <c r="A528" s="8" t="s">
        <v>536</v>
      </c>
      <c r="B528" s="8"/>
      <c r="C528" s="8"/>
      <c r="D528" s="8"/>
      <c r="E528" s="11"/>
      <c r="F528" s="11"/>
      <c r="G528" s="11"/>
      <c r="H528" s="9">
        <v>21407.1</v>
      </c>
      <c r="I528" s="10">
        <v>234</v>
      </c>
      <c r="J528" s="9">
        <v>18599.43</v>
      </c>
      <c r="K528" s="9">
        <v>13820.26</v>
      </c>
      <c r="L528" s="10">
        <v>562.75</v>
      </c>
      <c r="M528" s="9">
        <v>11565.88</v>
      </c>
      <c r="N528" s="9">
        <v>95876.84</v>
      </c>
      <c r="O528" s="10">
        <v>36.47</v>
      </c>
      <c r="P528" s="9">
        <v>80257.179999999993</v>
      </c>
      <c r="Q528" s="9">
        <v>217998.8</v>
      </c>
      <c r="R528" s="10">
        <v>80.88</v>
      </c>
      <c r="S528" s="9">
        <v>186194.94</v>
      </c>
      <c r="T528" s="11"/>
      <c r="U528" s="11"/>
      <c r="V528" s="11"/>
      <c r="W528" s="9">
        <v>19062.78</v>
      </c>
      <c r="X528" s="10">
        <v>770.21</v>
      </c>
      <c r="Y528" s="9">
        <v>16667.8</v>
      </c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</row>
    <row r="529" spans="1:40" ht="11.1" customHeight="1" outlineLevel="1" x14ac:dyDescent="0.2">
      <c r="A529" s="8" t="s">
        <v>537</v>
      </c>
      <c r="B529" s="8"/>
      <c r="C529" s="8"/>
      <c r="D529" s="8"/>
      <c r="E529" s="11"/>
      <c r="F529" s="11"/>
      <c r="G529" s="11"/>
      <c r="H529" s="9">
        <v>35284.43</v>
      </c>
      <c r="I529" s="10">
        <v>387</v>
      </c>
      <c r="J529" s="9">
        <v>28547.040000000001</v>
      </c>
      <c r="K529" s="9">
        <v>20304.29</v>
      </c>
      <c r="L529" s="10">
        <v>821.27</v>
      </c>
      <c r="M529" s="9">
        <v>15410.62</v>
      </c>
      <c r="N529" s="9">
        <v>140856.6</v>
      </c>
      <c r="O529" s="10">
        <v>53.22</v>
      </c>
      <c r="P529" s="9">
        <v>106937.5</v>
      </c>
      <c r="Q529" s="9">
        <v>476619</v>
      </c>
      <c r="R529" s="10">
        <v>176.82</v>
      </c>
      <c r="S529" s="9">
        <v>378505.67</v>
      </c>
      <c r="T529" s="11"/>
      <c r="U529" s="11"/>
      <c r="V529" s="11"/>
      <c r="W529" s="9">
        <v>29638.35</v>
      </c>
      <c r="X529" s="9">
        <v>1196.17</v>
      </c>
      <c r="Y529" s="9">
        <v>23003.83</v>
      </c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</row>
    <row r="530" spans="1:40" ht="11.1" customHeight="1" outlineLevel="1" x14ac:dyDescent="0.2">
      <c r="A530" s="8" t="s">
        <v>538</v>
      </c>
      <c r="B530" s="8"/>
      <c r="C530" s="8"/>
      <c r="D530" s="8"/>
      <c r="E530" s="11"/>
      <c r="F530" s="11"/>
      <c r="G530" s="11"/>
      <c r="H530" s="9">
        <v>286245.96000000002</v>
      </c>
      <c r="I530" s="9">
        <v>3142.42</v>
      </c>
      <c r="J530" s="9">
        <v>198365.19</v>
      </c>
      <c r="K530" s="9">
        <v>162002.18</v>
      </c>
      <c r="L530" s="9">
        <v>6479.13</v>
      </c>
      <c r="M530" s="9">
        <v>107844.55</v>
      </c>
      <c r="N530" s="9">
        <v>1123927.49</v>
      </c>
      <c r="O530" s="10">
        <v>419.85</v>
      </c>
      <c r="P530" s="9">
        <v>748419.5</v>
      </c>
      <c r="Q530" s="9">
        <v>2183598.6800000002</v>
      </c>
      <c r="R530" s="10">
        <v>810.06</v>
      </c>
      <c r="S530" s="9">
        <v>1687718.29</v>
      </c>
      <c r="T530" s="11"/>
      <c r="U530" s="11"/>
      <c r="V530" s="11"/>
      <c r="W530" s="9">
        <v>229295.07</v>
      </c>
      <c r="X530" s="9">
        <v>9143.26</v>
      </c>
      <c r="Y530" s="9">
        <v>155590.28</v>
      </c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</row>
    <row r="531" spans="1:40" ht="11.1" customHeight="1" outlineLevel="1" x14ac:dyDescent="0.2">
      <c r="A531" s="8" t="s">
        <v>539</v>
      </c>
      <c r="B531" s="8"/>
      <c r="C531" s="8"/>
      <c r="D531" s="8"/>
      <c r="E531" s="11"/>
      <c r="F531" s="11"/>
      <c r="G531" s="11"/>
      <c r="H531" s="9">
        <v>63363.69</v>
      </c>
      <c r="I531" s="10">
        <v>696</v>
      </c>
      <c r="J531" s="9">
        <v>52089.94</v>
      </c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</row>
    <row r="532" spans="1:40" ht="11.1" customHeight="1" outlineLevel="1" x14ac:dyDescent="0.2">
      <c r="A532" s="8" t="s">
        <v>540</v>
      </c>
      <c r="B532" s="8"/>
      <c r="C532" s="8"/>
      <c r="D532" s="8"/>
      <c r="E532" s="11"/>
      <c r="F532" s="11"/>
      <c r="G532" s="11"/>
      <c r="H532" s="9">
        <v>114648.61</v>
      </c>
      <c r="I532" s="9">
        <v>1256</v>
      </c>
      <c r="J532" s="9">
        <v>92450.41</v>
      </c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</row>
    <row r="533" spans="1:40" ht="11.1" customHeight="1" outlineLevel="1" x14ac:dyDescent="0.2">
      <c r="A533" s="8" t="s">
        <v>541</v>
      </c>
      <c r="B533" s="8"/>
      <c r="C533" s="8"/>
      <c r="D533" s="8"/>
      <c r="E533" s="11"/>
      <c r="F533" s="11"/>
      <c r="G533" s="11"/>
      <c r="H533" s="9">
        <v>7799.12</v>
      </c>
      <c r="I533" s="10">
        <v>42</v>
      </c>
      <c r="J533" s="9">
        <v>6310.36</v>
      </c>
      <c r="K533" s="11"/>
      <c r="L533" s="11"/>
      <c r="M533" s="11"/>
      <c r="N533" s="11"/>
      <c r="O533" s="11"/>
      <c r="P533" s="11"/>
      <c r="Q533" s="9">
        <v>42858.18</v>
      </c>
      <c r="R533" s="10">
        <v>394.25</v>
      </c>
      <c r="S533" s="9">
        <v>30206.69</v>
      </c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</row>
    <row r="534" spans="1:40" ht="11.1" customHeight="1" outlineLevel="1" x14ac:dyDescent="0.2">
      <c r="A534" s="8" t="s">
        <v>542</v>
      </c>
      <c r="B534" s="8"/>
      <c r="C534" s="8"/>
      <c r="D534" s="8"/>
      <c r="E534" s="11"/>
      <c r="F534" s="11"/>
      <c r="G534" s="11"/>
      <c r="H534" s="9">
        <v>137145.87</v>
      </c>
      <c r="I534" s="9">
        <v>1498.3</v>
      </c>
      <c r="J534" s="9">
        <v>108127.16</v>
      </c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</row>
    <row r="535" spans="1:40" ht="11.1" customHeight="1" outlineLevel="1" x14ac:dyDescent="0.2">
      <c r="A535" s="8" t="s">
        <v>543</v>
      </c>
      <c r="B535" s="8"/>
      <c r="C535" s="8"/>
      <c r="D535" s="8"/>
      <c r="E535" s="11"/>
      <c r="F535" s="11"/>
      <c r="G535" s="11"/>
      <c r="H535" s="9">
        <v>11281.01</v>
      </c>
      <c r="I535" s="10">
        <v>123</v>
      </c>
      <c r="J535" s="9">
        <v>1580.56</v>
      </c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</row>
    <row r="536" spans="1:40" ht="11.1" customHeight="1" outlineLevel="1" x14ac:dyDescent="0.2">
      <c r="A536" s="8" t="s">
        <v>544</v>
      </c>
      <c r="B536" s="8"/>
      <c r="C536" s="8"/>
      <c r="D536" s="8"/>
      <c r="E536" s="11"/>
      <c r="F536" s="11"/>
      <c r="G536" s="11"/>
      <c r="H536" s="9">
        <v>112173.19</v>
      </c>
      <c r="I536" s="9">
        <v>1225.47</v>
      </c>
      <c r="J536" s="9">
        <v>95691.99</v>
      </c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</row>
    <row r="537" spans="1:40" ht="11.1" customHeight="1" outlineLevel="1" x14ac:dyDescent="0.2">
      <c r="A537" s="8" t="s">
        <v>545</v>
      </c>
      <c r="B537" s="8"/>
      <c r="C537" s="8"/>
      <c r="D537" s="8"/>
      <c r="E537" s="11"/>
      <c r="F537" s="11"/>
      <c r="G537" s="11"/>
      <c r="H537" s="9">
        <v>5768.23</v>
      </c>
      <c r="I537" s="10">
        <v>65</v>
      </c>
      <c r="J537" s="9">
        <v>4642.3</v>
      </c>
      <c r="K537" s="11"/>
      <c r="L537" s="11"/>
      <c r="M537" s="11"/>
      <c r="N537" s="11"/>
      <c r="O537" s="11"/>
      <c r="P537" s="11"/>
      <c r="Q537" s="9">
        <v>24580.9</v>
      </c>
      <c r="R537" s="10">
        <v>285.02</v>
      </c>
      <c r="S537" s="9">
        <v>11072.01</v>
      </c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</row>
    <row r="538" spans="1:40" ht="11.1" customHeight="1" outlineLevel="1" x14ac:dyDescent="0.2">
      <c r="A538" s="8" t="s">
        <v>546</v>
      </c>
      <c r="B538" s="8"/>
      <c r="C538" s="8"/>
      <c r="D538" s="8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</row>
    <row r="539" spans="1:40" ht="11.1" customHeight="1" outlineLevel="1" x14ac:dyDescent="0.2">
      <c r="A539" s="8" t="s">
        <v>547</v>
      </c>
      <c r="B539" s="8"/>
      <c r="C539" s="8"/>
      <c r="D539" s="8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</row>
    <row r="540" spans="1:40" ht="11.1" customHeight="1" outlineLevel="1" x14ac:dyDescent="0.2">
      <c r="A540" s="8" t="s">
        <v>548</v>
      </c>
      <c r="B540" s="8"/>
      <c r="C540" s="8"/>
      <c r="D540" s="8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</row>
    <row r="541" spans="1:40" ht="11.1" customHeight="1" outlineLevel="1" x14ac:dyDescent="0.2">
      <c r="A541" s="8" t="s">
        <v>549</v>
      </c>
      <c r="B541" s="8"/>
      <c r="C541" s="8"/>
      <c r="D541" s="8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</row>
    <row r="542" spans="1:40" ht="11.1" customHeight="1" outlineLevel="1" x14ac:dyDescent="0.2">
      <c r="A542" s="8" t="s">
        <v>550</v>
      </c>
      <c r="B542" s="8"/>
      <c r="C542" s="8"/>
      <c r="D542" s="8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</row>
    <row r="543" spans="1:40" ht="11.1" customHeight="1" outlineLevel="1" x14ac:dyDescent="0.2">
      <c r="A543" s="8" t="s">
        <v>551</v>
      </c>
      <c r="B543" s="8"/>
      <c r="C543" s="8"/>
      <c r="D543" s="8"/>
      <c r="E543" s="11"/>
      <c r="F543" s="11"/>
      <c r="G543" s="11"/>
      <c r="H543" s="9">
        <v>5467.02</v>
      </c>
      <c r="I543" s="10">
        <v>39</v>
      </c>
      <c r="J543" s="12"/>
      <c r="K543" s="11"/>
      <c r="L543" s="11"/>
      <c r="M543" s="11"/>
      <c r="N543" s="11"/>
      <c r="O543" s="11"/>
      <c r="P543" s="11"/>
      <c r="Q543" s="9">
        <v>37811.699999999997</v>
      </c>
      <c r="R543" s="10">
        <v>447</v>
      </c>
      <c r="S543" s="12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</row>
    <row r="544" spans="1:40" ht="11.1" customHeight="1" outlineLevel="1" x14ac:dyDescent="0.2">
      <c r="A544" s="8" t="s">
        <v>552</v>
      </c>
      <c r="B544" s="8"/>
      <c r="C544" s="8"/>
      <c r="D544" s="8"/>
      <c r="E544" s="11"/>
      <c r="F544" s="11"/>
      <c r="G544" s="11"/>
      <c r="H544" s="9">
        <v>6728.64</v>
      </c>
      <c r="I544" s="10">
        <v>48</v>
      </c>
      <c r="J544" s="12"/>
      <c r="K544" s="11"/>
      <c r="L544" s="11"/>
      <c r="M544" s="11"/>
      <c r="N544" s="11"/>
      <c r="O544" s="11"/>
      <c r="P544" s="11"/>
      <c r="Q544" s="9">
        <v>31975.02</v>
      </c>
      <c r="R544" s="10">
        <v>378</v>
      </c>
      <c r="S544" s="12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</row>
    <row r="545" spans="1:40" ht="11.1" customHeight="1" outlineLevel="1" x14ac:dyDescent="0.2">
      <c r="A545" s="8" t="s">
        <v>553</v>
      </c>
      <c r="B545" s="8"/>
      <c r="C545" s="8"/>
      <c r="D545" s="8"/>
      <c r="E545" s="11"/>
      <c r="F545" s="11"/>
      <c r="G545" s="11"/>
      <c r="H545" s="9">
        <v>2482.1999999999998</v>
      </c>
      <c r="I545" s="10">
        <v>18</v>
      </c>
      <c r="J545" s="12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</row>
    <row r="546" spans="1:40" ht="11.1" customHeight="1" outlineLevel="1" x14ac:dyDescent="0.2">
      <c r="A546" s="8" t="s">
        <v>554</v>
      </c>
      <c r="B546" s="8"/>
      <c r="C546" s="8"/>
      <c r="D546" s="8"/>
      <c r="E546" s="11"/>
      <c r="F546" s="11"/>
      <c r="G546" s="11"/>
      <c r="H546" s="9">
        <v>2482.1999999999998</v>
      </c>
      <c r="I546" s="10">
        <v>18</v>
      </c>
      <c r="J546" s="12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</row>
    <row r="547" spans="1:40" ht="11.1" customHeight="1" outlineLevel="1" x14ac:dyDescent="0.2">
      <c r="A547" s="8" t="s">
        <v>555</v>
      </c>
      <c r="B547" s="8"/>
      <c r="C547" s="8"/>
      <c r="D547" s="8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</row>
    <row r="548" spans="1:40" ht="11.1" customHeight="1" outlineLevel="1" x14ac:dyDescent="0.2">
      <c r="A548" s="8" t="s">
        <v>556</v>
      </c>
      <c r="B548" s="8"/>
      <c r="C548" s="8"/>
      <c r="D548" s="8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</row>
    <row r="549" spans="1:40" ht="11.1" customHeight="1" outlineLevel="1" x14ac:dyDescent="0.2">
      <c r="A549" s="8" t="s">
        <v>557</v>
      </c>
      <c r="B549" s="8"/>
      <c r="C549" s="8"/>
      <c r="D549" s="8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</row>
    <row r="550" spans="1:40" ht="11.1" customHeight="1" outlineLevel="1" x14ac:dyDescent="0.2">
      <c r="A550" s="8" t="s">
        <v>558</v>
      </c>
      <c r="B550" s="8"/>
      <c r="C550" s="8"/>
      <c r="D550" s="8"/>
      <c r="E550" s="11"/>
      <c r="F550" s="11"/>
      <c r="G550" s="11"/>
      <c r="H550" s="9">
        <v>11930.56</v>
      </c>
      <c r="I550" s="10">
        <v>130</v>
      </c>
      <c r="J550" s="9">
        <v>5818.08</v>
      </c>
      <c r="K550" s="9">
        <v>9508.19</v>
      </c>
      <c r="L550" s="10">
        <v>419.9</v>
      </c>
      <c r="M550" s="9">
        <v>4642.66</v>
      </c>
      <c r="N550" s="11"/>
      <c r="O550" s="11"/>
      <c r="P550" s="11"/>
      <c r="Q550" s="11"/>
      <c r="R550" s="11"/>
      <c r="S550" s="11"/>
      <c r="T550" s="11"/>
      <c r="U550" s="11"/>
      <c r="V550" s="11"/>
      <c r="W550" s="9">
        <v>12746.42</v>
      </c>
      <c r="X550" s="10">
        <v>562.9</v>
      </c>
      <c r="Y550" s="9">
        <v>6223.9</v>
      </c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</row>
    <row r="551" spans="1:40" ht="11.1" customHeight="1" outlineLevel="1" x14ac:dyDescent="0.2">
      <c r="A551" s="8" t="s">
        <v>559</v>
      </c>
      <c r="B551" s="8"/>
      <c r="C551" s="8"/>
      <c r="D551" s="8"/>
      <c r="E551" s="11"/>
      <c r="F551" s="11"/>
      <c r="G551" s="11"/>
      <c r="H551" s="9">
        <v>65324.76</v>
      </c>
      <c r="I551" s="10">
        <v>710.93</v>
      </c>
      <c r="J551" s="9">
        <v>47169.4</v>
      </c>
      <c r="K551" s="9">
        <v>41595.65</v>
      </c>
      <c r="L551" s="9">
        <v>1959.75</v>
      </c>
      <c r="M551" s="9">
        <v>29308.76</v>
      </c>
      <c r="N551" s="11"/>
      <c r="O551" s="11"/>
      <c r="P551" s="11"/>
      <c r="Q551" s="11"/>
      <c r="R551" s="11"/>
      <c r="S551" s="11"/>
      <c r="T551" s="11"/>
      <c r="U551" s="11"/>
      <c r="V551" s="11"/>
      <c r="W551" s="9">
        <v>57326.26</v>
      </c>
      <c r="X551" s="9">
        <v>2687.37</v>
      </c>
      <c r="Y551" s="9">
        <v>40389.31</v>
      </c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</row>
    <row r="552" spans="1:40" ht="11.1" customHeight="1" outlineLevel="1" x14ac:dyDescent="0.2">
      <c r="A552" s="8" t="s">
        <v>560</v>
      </c>
      <c r="B552" s="8"/>
      <c r="C552" s="8"/>
      <c r="D552" s="8"/>
      <c r="E552" s="11"/>
      <c r="F552" s="11"/>
      <c r="G552" s="11"/>
      <c r="H552" s="9">
        <v>88144.5</v>
      </c>
      <c r="I552" s="10">
        <v>966.06</v>
      </c>
      <c r="J552" s="9">
        <v>75197.03</v>
      </c>
      <c r="K552" s="9">
        <v>50651.63</v>
      </c>
      <c r="L552" s="9">
        <v>1820.61</v>
      </c>
      <c r="M552" s="9">
        <v>43679.88</v>
      </c>
      <c r="N552" s="11"/>
      <c r="O552" s="11"/>
      <c r="P552" s="11"/>
      <c r="Q552" s="11"/>
      <c r="R552" s="11"/>
      <c r="S552" s="11"/>
      <c r="T552" s="11"/>
      <c r="U552" s="11"/>
      <c r="V552" s="11"/>
      <c r="W552" s="9">
        <v>64377.35</v>
      </c>
      <c r="X552" s="9">
        <v>2872.73</v>
      </c>
      <c r="Y552" s="9">
        <v>54512.81</v>
      </c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</row>
    <row r="553" spans="1:40" ht="11.1" customHeight="1" outlineLevel="1" x14ac:dyDescent="0.2">
      <c r="A553" s="8" t="s">
        <v>561</v>
      </c>
      <c r="B553" s="8"/>
      <c r="C553" s="8"/>
      <c r="D553" s="8"/>
      <c r="E553" s="11"/>
      <c r="F553" s="11"/>
      <c r="G553" s="11"/>
      <c r="H553" s="9">
        <v>33115.730000000003</v>
      </c>
      <c r="I553" s="10">
        <v>361.72</v>
      </c>
      <c r="J553" s="9">
        <v>25632.28</v>
      </c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</row>
    <row r="554" spans="1:40" ht="11.1" customHeight="1" outlineLevel="1" x14ac:dyDescent="0.2">
      <c r="A554" s="8" t="s">
        <v>562</v>
      </c>
      <c r="B554" s="8"/>
      <c r="C554" s="8"/>
      <c r="D554" s="8"/>
      <c r="E554" s="11"/>
      <c r="F554" s="11"/>
      <c r="G554" s="11"/>
      <c r="H554" s="9">
        <v>37028.449999999997</v>
      </c>
      <c r="I554" s="10">
        <v>414.03</v>
      </c>
      <c r="J554" s="9">
        <v>29067.37</v>
      </c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</row>
    <row r="555" spans="1:40" ht="11.1" customHeight="1" outlineLevel="1" x14ac:dyDescent="0.2">
      <c r="A555" s="8" t="s">
        <v>563</v>
      </c>
      <c r="B555" s="8"/>
      <c r="C555" s="8"/>
      <c r="D555" s="8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</row>
    <row r="556" spans="1:40" ht="11.1" customHeight="1" outlineLevel="1" x14ac:dyDescent="0.2">
      <c r="A556" s="8" t="s">
        <v>564</v>
      </c>
      <c r="B556" s="8"/>
      <c r="C556" s="8"/>
      <c r="D556" s="8"/>
      <c r="E556" s="11"/>
      <c r="F556" s="11"/>
      <c r="G556" s="11"/>
      <c r="H556" s="11"/>
      <c r="I556" s="11"/>
      <c r="J556" s="11"/>
      <c r="K556" s="11"/>
      <c r="L556" s="11"/>
      <c r="M556" s="11"/>
      <c r="N556" s="9">
        <v>69788.929999999993</v>
      </c>
      <c r="O556" s="10">
        <v>28.66</v>
      </c>
      <c r="P556" s="9">
        <v>65584.44</v>
      </c>
      <c r="Q556" s="9">
        <v>315234.26</v>
      </c>
      <c r="R556" s="10">
        <v>109.2</v>
      </c>
      <c r="S556" s="9">
        <v>265980.27</v>
      </c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</row>
    <row r="557" spans="1:40" ht="11.1" customHeight="1" outlineLevel="1" x14ac:dyDescent="0.2">
      <c r="A557" s="8" t="s">
        <v>565</v>
      </c>
      <c r="B557" s="8"/>
      <c r="C557" s="8"/>
      <c r="D557" s="8"/>
      <c r="E557" s="11"/>
      <c r="F557" s="11"/>
      <c r="G557" s="11"/>
      <c r="H557" s="11"/>
      <c r="I557" s="11"/>
      <c r="J557" s="11"/>
      <c r="K557" s="11"/>
      <c r="L557" s="11"/>
      <c r="M557" s="11"/>
      <c r="N557" s="9">
        <v>17739.23</v>
      </c>
      <c r="O557" s="12"/>
      <c r="P557" s="9">
        <v>18254.38</v>
      </c>
      <c r="Q557" s="9">
        <v>189653.74</v>
      </c>
      <c r="R557" s="10">
        <v>65.7</v>
      </c>
      <c r="S557" s="9">
        <v>170013.82</v>
      </c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</row>
    <row r="558" spans="1:40" ht="11.1" customHeight="1" outlineLevel="1" x14ac:dyDescent="0.2">
      <c r="A558" s="8" t="s">
        <v>566</v>
      </c>
      <c r="B558" s="8"/>
      <c r="C558" s="8"/>
      <c r="D558" s="8"/>
      <c r="E558" s="11"/>
      <c r="F558" s="11"/>
      <c r="G558" s="11"/>
      <c r="H558" s="9">
        <v>26847.21</v>
      </c>
      <c r="I558" s="10">
        <v>292</v>
      </c>
      <c r="J558" s="9">
        <v>22918.12</v>
      </c>
      <c r="K558" s="11"/>
      <c r="L558" s="11"/>
      <c r="M558" s="11"/>
      <c r="N558" s="9">
        <v>119004.24</v>
      </c>
      <c r="O558" s="10">
        <v>41.46</v>
      </c>
      <c r="P558" s="9">
        <v>97175.75</v>
      </c>
      <c r="Q558" s="9">
        <v>315333</v>
      </c>
      <c r="R558" s="10">
        <v>109.26</v>
      </c>
      <c r="S558" s="9">
        <v>268882.18</v>
      </c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</row>
    <row r="559" spans="1:40" ht="11.1" customHeight="1" outlineLevel="1" x14ac:dyDescent="0.2">
      <c r="A559" s="8" t="s">
        <v>567</v>
      </c>
      <c r="B559" s="8"/>
      <c r="C559" s="8"/>
      <c r="D559" s="8"/>
      <c r="E559" s="11"/>
      <c r="F559" s="11"/>
      <c r="G559" s="11"/>
      <c r="H559" s="9">
        <v>26378.54</v>
      </c>
      <c r="I559" s="10">
        <v>288.83999999999997</v>
      </c>
      <c r="J559" s="9">
        <v>22924.17</v>
      </c>
      <c r="K559" s="11"/>
      <c r="L559" s="11"/>
      <c r="M559" s="11"/>
      <c r="N559" s="9">
        <v>104358.04</v>
      </c>
      <c r="O559" s="10">
        <v>41.99</v>
      </c>
      <c r="P559" s="9">
        <v>86531.53</v>
      </c>
      <c r="Q559" s="9">
        <v>317471.88</v>
      </c>
      <c r="R559" s="10">
        <v>109.98</v>
      </c>
      <c r="S559" s="9">
        <v>278045.12</v>
      </c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</row>
    <row r="560" spans="1:40" ht="11.1" customHeight="1" outlineLevel="1" x14ac:dyDescent="0.2">
      <c r="A560" s="8" t="s">
        <v>568</v>
      </c>
      <c r="B560" s="8"/>
      <c r="C560" s="8"/>
      <c r="D560" s="8"/>
      <c r="E560" s="11"/>
      <c r="F560" s="11"/>
      <c r="G560" s="11"/>
      <c r="H560" s="9">
        <v>25798.3</v>
      </c>
      <c r="I560" s="10">
        <v>281.5</v>
      </c>
      <c r="J560" s="9">
        <v>20522.22</v>
      </c>
      <c r="K560" s="11"/>
      <c r="L560" s="11"/>
      <c r="M560" s="11"/>
      <c r="N560" s="9">
        <v>103938.52</v>
      </c>
      <c r="O560" s="10">
        <v>39.76</v>
      </c>
      <c r="P560" s="9">
        <v>87605.57</v>
      </c>
      <c r="Q560" s="9">
        <v>317537.76</v>
      </c>
      <c r="R560" s="10">
        <v>109.98</v>
      </c>
      <c r="S560" s="9">
        <v>250243.88</v>
      </c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</row>
    <row r="561" spans="1:40" ht="11.1" customHeight="1" outlineLevel="1" x14ac:dyDescent="0.2">
      <c r="A561" s="8" t="s">
        <v>569</v>
      </c>
      <c r="B561" s="8"/>
      <c r="C561" s="8"/>
      <c r="D561" s="8"/>
      <c r="E561" s="11"/>
      <c r="F561" s="11"/>
      <c r="G561" s="11"/>
      <c r="H561" s="9">
        <v>26854.05</v>
      </c>
      <c r="I561" s="10">
        <v>291</v>
      </c>
      <c r="J561" s="9">
        <v>23449.040000000001</v>
      </c>
      <c r="K561" s="11"/>
      <c r="L561" s="11"/>
      <c r="M561" s="11"/>
      <c r="N561" s="9">
        <v>97834.45</v>
      </c>
      <c r="O561" s="10">
        <v>34.81</v>
      </c>
      <c r="P561" s="9">
        <v>82778.39</v>
      </c>
      <c r="Q561" s="9">
        <v>246712.68</v>
      </c>
      <c r="R561" s="10">
        <v>85.44</v>
      </c>
      <c r="S561" s="9">
        <v>217483.61</v>
      </c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</row>
    <row r="562" spans="1:40" ht="11.1" customHeight="1" outlineLevel="1" x14ac:dyDescent="0.2">
      <c r="A562" s="8" t="s">
        <v>570</v>
      </c>
      <c r="B562" s="8"/>
      <c r="C562" s="8"/>
      <c r="D562" s="8"/>
      <c r="E562" s="11"/>
      <c r="F562" s="11"/>
      <c r="G562" s="11"/>
      <c r="H562" s="9">
        <v>7803.32</v>
      </c>
      <c r="I562" s="10">
        <v>42</v>
      </c>
      <c r="J562" s="9">
        <v>2403.04</v>
      </c>
      <c r="K562" s="11"/>
      <c r="L562" s="11"/>
      <c r="M562" s="11"/>
      <c r="N562" s="11"/>
      <c r="O562" s="11"/>
      <c r="P562" s="11"/>
      <c r="Q562" s="9">
        <v>40270.58</v>
      </c>
      <c r="R562" s="10">
        <v>717.6</v>
      </c>
      <c r="S562" s="9">
        <v>17111.400000000001</v>
      </c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</row>
    <row r="563" spans="1:40" ht="11.1" customHeight="1" outlineLevel="1" x14ac:dyDescent="0.2">
      <c r="A563" s="8" t="s">
        <v>571</v>
      </c>
      <c r="B563" s="8"/>
      <c r="C563" s="8"/>
      <c r="D563" s="8"/>
      <c r="E563" s="11"/>
      <c r="F563" s="11"/>
      <c r="G563" s="11"/>
      <c r="H563" s="9">
        <v>10324.209999999999</v>
      </c>
      <c r="I563" s="10">
        <v>98.39</v>
      </c>
      <c r="J563" s="9">
        <v>7459.33</v>
      </c>
      <c r="K563" s="11"/>
      <c r="L563" s="11"/>
      <c r="M563" s="11"/>
      <c r="N563" s="11"/>
      <c r="O563" s="11"/>
      <c r="P563" s="11"/>
      <c r="Q563" s="9">
        <v>22910.98</v>
      </c>
      <c r="R563" s="10">
        <v>248.92</v>
      </c>
      <c r="S563" s="9">
        <v>13824.1</v>
      </c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</row>
    <row r="564" spans="1:40" ht="11.1" customHeight="1" outlineLevel="1" x14ac:dyDescent="0.2">
      <c r="A564" s="8" t="s">
        <v>572</v>
      </c>
      <c r="B564" s="8"/>
      <c r="C564" s="8"/>
      <c r="D564" s="8"/>
      <c r="E564" s="11"/>
      <c r="F564" s="11"/>
      <c r="G564" s="11"/>
      <c r="H564" s="9">
        <v>17564.8</v>
      </c>
      <c r="I564" s="10">
        <v>192</v>
      </c>
      <c r="J564" s="9">
        <v>14666.52</v>
      </c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</row>
    <row r="565" spans="1:40" ht="11.1" customHeight="1" outlineLevel="1" x14ac:dyDescent="0.2">
      <c r="A565" s="8" t="s">
        <v>573</v>
      </c>
      <c r="B565" s="8"/>
      <c r="C565" s="8"/>
      <c r="D565" s="8"/>
      <c r="E565" s="11"/>
      <c r="F565" s="11"/>
      <c r="G565" s="11"/>
      <c r="H565" s="9">
        <v>7684.6</v>
      </c>
      <c r="I565" s="10">
        <v>84</v>
      </c>
      <c r="J565" s="9">
        <v>5954.1</v>
      </c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</row>
    <row r="566" spans="1:40" ht="11.1" customHeight="1" outlineLevel="1" x14ac:dyDescent="0.2">
      <c r="A566" s="8" t="s">
        <v>574</v>
      </c>
      <c r="B566" s="8"/>
      <c r="C566" s="8"/>
      <c r="D566" s="8"/>
      <c r="E566" s="11"/>
      <c r="F566" s="11"/>
      <c r="G566" s="11"/>
      <c r="H566" s="9">
        <v>16912.53</v>
      </c>
      <c r="I566" s="10">
        <v>91.42</v>
      </c>
      <c r="J566" s="9">
        <v>12237.8</v>
      </c>
      <c r="K566" s="11"/>
      <c r="L566" s="11"/>
      <c r="M566" s="11"/>
      <c r="N566" s="11"/>
      <c r="O566" s="11"/>
      <c r="P566" s="11"/>
      <c r="Q566" s="9">
        <v>118480.23</v>
      </c>
      <c r="R566" s="9">
        <v>1036.08</v>
      </c>
      <c r="S566" s="9">
        <v>89096.67</v>
      </c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</row>
    <row r="567" spans="1:40" ht="11.1" customHeight="1" outlineLevel="1" x14ac:dyDescent="0.2">
      <c r="A567" s="8" t="s">
        <v>575</v>
      </c>
      <c r="B567" s="8"/>
      <c r="C567" s="8"/>
      <c r="D567" s="8"/>
      <c r="E567" s="11"/>
      <c r="F567" s="11"/>
      <c r="G567" s="11"/>
      <c r="H567" s="9">
        <v>139901.79999999999</v>
      </c>
      <c r="I567" s="10">
        <v>750.93</v>
      </c>
      <c r="J567" s="9">
        <v>112722.58</v>
      </c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</row>
    <row r="568" spans="1:40" ht="11.1" customHeight="1" outlineLevel="1" x14ac:dyDescent="0.2">
      <c r="A568" s="8" t="s">
        <v>576</v>
      </c>
      <c r="B568" s="8"/>
      <c r="C568" s="8"/>
      <c r="D568" s="8"/>
      <c r="E568" s="11"/>
      <c r="F568" s="11"/>
      <c r="G568" s="11"/>
      <c r="H568" s="9">
        <v>61176.17</v>
      </c>
      <c r="I568" s="10">
        <v>679.96</v>
      </c>
      <c r="J568" s="9">
        <v>48827.19</v>
      </c>
      <c r="K568" s="11"/>
      <c r="L568" s="11"/>
      <c r="M568" s="11"/>
      <c r="N568" s="9">
        <v>231581.2</v>
      </c>
      <c r="O568" s="10">
        <v>87.09</v>
      </c>
      <c r="P568" s="9">
        <v>164792.79999999999</v>
      </c>
      <c r="Q568" s="9">
        <v>353242.2</v>
      </c>
      <c r="R568" s="10">
        <v>122.34</v>
      </c>
      <c r="S568" s="9">
        <v>286609.14</v>
      </c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</row>
    <row r="569" spans="1:40" ht="11.1" customHeight="1" outlineLevel="1" x14ac:dyDescent="0.2">
      <c r="A569" s="8" t="s">
        <v>577</v>
      </c>
      <c r="B569" s="8"/>
      <c r="C569" s="8"/>
      <c r="D569" s="8"/>
      <c r="E569" s="11"/>
      <c r="F569" s="11"/>
      <c r="G569" s="11"/>
      <c r="H569" s="9">
        <v>111224.59</v>
      </c>
      <c r="I569" s="9">
        <v>1217.53</v>
      </c>
      <c r="J569" s="9">
        <v>84259.3</v>
      </c>
      <c r="K569" s="11"/>
      <c r="L569" s="11"/>
      <c r="M569" s="11"/>
      <c r="N569" s="9">
        <v>501327.7</v>
      </c>
      <c r="O569" s="10">
        <v>178.21</v>
      </c>
      <c r="P569" s="9">
        <v>352010.07</v>
      </c>
      <c r="Q569" s="9">
        <v>251350.43</v>
      </c>
      <c r="R569" s="10">
        <v>115.26</v>
      </c>
      <c r="S569" s="9">
        <v>156485.19</v>
      </c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</row>
    <row r="570" spans="1:40" ht="11.1" customHeight="1" outlineLevel="1" x14ac:dyDescent="0.2">
      <c r="A570" s="8" t="s">
        <v>578</v>
      </c>
      <c r="B570" s="8"/>
      <c r="C570" s="8"/>
      <c r="D570" s="8"/>
      <c r="E570" s="11"/>
      <c r="F570" s="11"/>
      <c r="G570" s="11"/>
      <c r="H570" s="9">
        <v>104502.28</v>
      </c>
      <c r="I570" s="9">
        <v>1155.45</v>
      </c>
      <c r="J570" s="9">
        <v>91708.86</v>
      </c>
      <c r="K570" s="11"/>
      <c r="L570" s="11"/>
      <c r="M570" s="11"/>
      <c r="N570" s="9">
        <v>287860.78000000003</v>
      </c>
      <c r="O570" s="10">
        <v>105.54</v>
      </c>
      <c r="P570" s="9">
        <v>233177.84</v>
      </c>
      <c r="Q570" s="9">
        <v>664759.26</v>
      </c>
      <c r="R570" s="10">
        <v>230.28</v>
      </c>
      <c r="S570" s="9">
        <v>588418.06999999995</v>
      </c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</row>
    <row r="571" spans="1:40" ht="11.1" customHeight="1" outlineLevel="1" x14ac:dyDescent="0.2">
      <c r="A571" s="8" t="s">
        <v>579</v>
      </c>
      <c r="B571" s="8"/>
      <c r="C571" s="8"/>
      <c r="D571" s="8"/>
      <c r="E571" s="11"/>
      <c r="F571" s="11"/>
      <c r="G571" s="11"/>
      <c r="H571" s="9">
        <v>104956.49</v>
      </c>
      <c r="I571" s="9">
        <v>1143.03</v>
      </c>
      <c r="J571" s="9">
        <v>78436.820000000007</v>
      </c>
      <c r="K571" s="11"/>
      <c r="L571" s="11"/>
      <c r="M571" s="11"/>
      <c r="N571" s="9">
        <v>433537.53</v>
      </c>
      <c r="O571" s="10">
        <v>152.65</v>
      </c>
      <c r="P571" s="9">
        <v>293663.34000000003</v>
      </c>
      <c r="Q571" s="9">
        <v>543515.98</v>
      </c>
      <c r="R571" s="10">
        <v>188.28</v>
      </c>
      <c r="S571" s="9">
        <v>437658.14</v>
      </c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</row>
    <row r="572" spans="1:40" ht="11.1" customHeight="1" outlineLevel="1" x14ac:dyDescent="0.2">
      <c r="A572" s="8" t="s">
        <v>580</v>
      </c>
      <c r="B572" s="8"/>
      <c r="C572" s="8"/>
      <c r="D572" s="8"/>
      <c r="E572" s="9">
        <v>6020.65</v>
      </c>
      <c r="F572" s="10">
        <v>215.96</v>
      </c>
      <c r="G572" s="9">
        <v>26476.7</v>
      </c>
      <c r="H572" s="12"/>
      <c r="I572" s="10">
        <v>750</v>
      </c>
      <c r="J572" s="9">
        <v>20922.900000000001</v>
      </c>
      <c r="K572" s="9">
        <v>21874.04</v>
      </c>
      <c r="L572" s="9">
        <v>1761.9</v>
      </c>
      <c r="M572" s="9">
        <v>26882.92</v>
      </c>
      <c r="N572" s="9">
        <v>19775.830000000002</v>
      </c>
      <c r="O572" s="10">
        <v>9.9499999999999993</v>
      </c>
      <c r="P572" s="9">
        <v>92119.91</v>
      </c>
      <c r="Q572" s="9">
        <v>54167.98</v>
      </c>
      <c r="R572" s="10">
        <v>26.47</v>
      </c>
      <c r="S572" s="9">
        <v>220994.07</v>
      </c>
      <c r="T572" s="11"/>
      <c r="U572" s="11"/>
      <c r="V572" s="11"/>
      <c r="W572" s="9">
        <v>26566.91</v>
      </c>
      <c r="X572" s="9">
        <v>1988.77</v>
      </c>
      <c r="Y572" s="9">
        <v>33596.879999999997</v>
      </c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</row>
    <row r="573" spans="1:40" ht="11.1" customHeight="1" outlineLevel="1" x14ac:dyDescent="0.2">
      <c r="A573" s="8" t="s">
        <v>581</v>
      </c>
      <c r="B573" s="8"/>
      <c r="C573" s="8"/>
      <c r="D573" s="8"/>
      <c r="E573" s="9">
        <v>2626.38</v>
      </c>
      <c r="F573" s="10">
        <v>131.41999999999999</v>
      </c>
      <c r="G573" s="9">
        <v>17522.599999999999</v>
      </c>
      <c r="H573" s="10">
        <v>-471.38</v>
      </c>
      <c r="I573" s="10">
        <v>320</v>
      </c>
      <c r="J573" s="9">
        <v>8175.25</v>
      </c>
      <c r="K573" s="9">
        <v>14898.49</v>
      </c>
      <c r="L573" s="9">
        <v>1070.1600000000001</v>
      </c>
      <c r="M573" s="9">
        <v>14249.53</v>
      </c>
      <c r="N573" s="9">
        <v>8996.67</v>
      </c>
      <c r="O573" s="10">
        <v>5.6</v>
      </c>
      <c r="P573" s="9">
        <v>41261.300000000003</v>
      </c>
      <c r="Q573" s="9">
        <v>33717.33</v>
      </c>
      <c r="R573" s="10">
        <v>16.47</v>
      </c>
      <c r="S573" s="9">
        <v>138538.78</v>
      </c>
      <c r="T573" s="11"/>
      <c r="U573" s="11"/>
      <c r="V573" s="11"/>
      <c r="W573" s="9">
        <v>18035.27</v>
      </c>
      <c r="X573" s="9">
        <v>1304.07</v>
      </c>
      <c r="Y573" s="9">
        <v>18752.78</v>
      </c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</row>
    <row r="574" spans="1:40" ht="11.1" customHeight="1" outlineLevel="1" x14ac:dyDescent="0.2">
      <c r="A574" s="8" t="s">
        <v>582</v>
      </c>
      <c r="B574" s="8"/>
      <c r="C574" s="8"/>
      <c r="D574" s="8"/>
      <c r="E574" s="9">
        <v>3987.76</v>
      </c>
      <c r="F574" s="10">
        <v>175.46</v>
      </c>
      <c r="G574" s="9">
        <v>5804.33</v>
      </c>
      <c r="H574" s="9">
        <v>3515.2</v>
      </c>
      <c r="I574" s="10">
        <v>520</v>
      </c>
      <c r="J574" s="9">
        <v>6140.49</v>
      </c>
      <c r="K574" s="9">
        <v>1621.27</v>
      </c>
      <c r="L574" s="10">
        <v>72.09</v>
      </c>
      <c r="M574" s="9">
        <v>2725.06</v>
      </c>
      <c r="N574" s="9">
        <v>9406.0499999999993</v>
      </c>
      <c r="O574" s="10">
        <v>4.67</v>
      </c>
      <c r="P574" s="9">
        <v>16044.49</v>
      </c>
      <c r="Q574" s="9">
        <v>25751.59</v>
      </c>
      <c r="R574" s="10">
        <v>12.58</v>
      </c>
      <c r="S574" s="9">
        <v>48371.74</v>
      </c>
      <c r="T574" s="11"/>
      <c r="U574" s="11"/>
      <c r="V574" s="11"/>
      <c r="W574" s="9">
        <v>2750.83</v>
      </c>
      <c r="X574" s="10">
        <v>125.75</v>
      </c>
      <c r="Y574" s="9">
        <v>2763.2</v>
      </c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</row>
    <row r="575" spans="1:40" ht="11.1" customHeight="1" outlineLevel="1" x14ac:dyDescent="0.2">
      <c r="A575" s="8" t="s">
        <v>583</v>
      </c>
      <c r="B575" s="8"/>
      <c r="C575" s="8"/>
      <c r="D575" s="8"/>
      <c r="E575" s="9">
        <v>171599.41</v>
      </c>
      <c r="F575" s="9">
        <v>8710.7900000000009</v>
      </c>
      <c r="G575" s="9">
        <v>181498.19</v>
      </c>
      <c r="H575" s="9">
        <v>130869.27</v>
      </c>
      <c r="I575" s="9">
        <v>19320</v>
      </c>
      <c r="J575" s="9">
        <v>137597.35999999999</v>
      </c>
      <c r="K575" s="9">
        <v>73612.72</v>
      </c>
      <c r="L575" s="9">
        <v>3338.37</v>
      </c>
      <c r="M575" s="9">
        <v>77173.34</v>
      </c>
      <c r="N575" s="9">
        <v>428867.72</v>
      </c>
      <c r="O575" s="10">
        <v>216.33</v>
      </c>
      <c r="P575" s="9">
        <v>436245.9</v>
      </c>
      <c r="Q575" s="9">
        <v>1469152.92</v>
      </c>
      <c r="R575" s="10">
        <v>698.3</v>
      </c>
      <c r="S575" s="9">
        <v>1536257.3</v>
      </c>
      <c r="T575" s="11"/>
      <c r="U575" s="11"/>
      <c r="V575" s="11"/>
      <c r="W575" s="9">
        <v>111018.81</v>
      </c>
      <c r="X575" s="9">
        <v>5834.84</v>
      </c>
      <c r="Y575" s="9">
        <v>117214.2</v>
      </c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</row>
    <row r="576" spans="1:40" ht="11.1" customHeight="1" outlineLevel="1" x14ac:dyDescent="0.2">
      <c r="A576" s="8" t="s">
        <v>584</v>
      </c>
      <c r="B576" s="8"/>
      <c r="C576" s="8"/>
      <c r="D576" s="8"/>
      <c r="E576" s="9">
        <v>139147.42000000001</v>
      </c>
      <c r="F576" s="9">
        <v>7032.9</v>
      </c>
      <c r="G576" s="9">
        <v>162849.91</v>
      </c>
      <c r="H576" s="9">
        <v>134209.39000000001</v>
      </c>
      <c r="I576" s="9">
        <v>19840</v>
      </c>
      <c r="J576" s="9">
        <v>147485.32999999999</v>
      </c>
      <c r="K576" s="9">
        <v>60566.95</v>
      </c>
      <c r="L576" s="9">
        <v>3022.6</v>
      </c>
      <c r="M576" s="9">
        <v>71168.67</v>
      </c>
      <c r="N576" s="9">
        <v>364651.9</v>
      </c>
      <c r="O576" s="10">
        <v>195.86</v>
      </c>
      <c r="P576" s="9">
        <v>408535.73</v>
      </c>
      <c r="Q576" s="9">
        <v>1478999.76</v>
      </c>
      <c r="R576" s="10">
        <v>702.9</v>
      </c>
      <c r="S576" s="9">
        <v>1583233.72</v>
      </c>
      <c r="T576" s="11"/>
      <c r="U576" s="11"/>
      <c r="V576" s="11"/>
      <c r="W576" s="9">
        <v>91519.66</v>
      </c>
      <c r="X576" s="9">
        <v>4591.66</v>
      </c>
      <c r="Y576" s="9">
        <v>107637.71</v>
      </c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</row>
    <row r="577" spans="1:40" ht="11.1" customHeight="1" outlineLevel="1" x14ac:dyDescent="0.2">
      <c r="A577" s="8" t="s">
        <v>585</v>
      </c>
      <c r="B577" s="8"/>
      <c r="C577" s="8"/>
      <c r="D577" s="8"/>
      <c r="E577" s="9">
        <v>150343.26999999999</v>
      </c>
      <c r="F577" s="9">
        <v>7391.9</v>
      </c>
      <c r="G577" s="9">
        <v>155788.46</v>
      </c>
      <c r="H577" s="9">
        <v>150422.25</v>
      </c>
      <c r="I577" s="9">
        <v>22212.25</v>
      </c>
      <c r="J577" s="9">
        <v>155446.65</v>
      </c>
      <c r="K577" s="9">
        <v>69826.55</v>
      </c>
      <c r="L577" s="9">
        <v>3472.43</v>
      </c>
      <c r="M577" s="9">
        <v>72956.429999999993</v>
      </c>
      <c r="N577" s="9">
        <v>412663.64</v>
      </c>
      <c r="O577" s="10">
        <v>225.02</v>
      </c>
      <c r="P577" s="9">
        <v>421268.96</v>
      </c>
      <c r="Q577" s="9">
        <v>1815095.94</v>
      </c>
      <c r="R577" s="10">
        <v>862.7</v>
      </c>
      <c r="S577" s="9">
        <v>1863715.8400000001</v>
      </c>
      <c r="T577" s="11"/>
      <c r="U577" s="11"/>
      <c r="V577" s="11"/>
      <c r="W577" s="9">
        <v>102079.06</v>
      </c>
      <c r="X577" s="9">
        <v>4801.41</v>
      </c>
      <c r="Y577" s="9">
        <v>102068.9</v>
      </c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</row>
    <row r="578" spans="1:40" ht="11.1" customHeight="1" outlineLevel="1" x14ac:dyDescent="0.2">
      <c r="A578" s="8" t="s">
        <v>586</v>
      </c>
      <c r="B578" s="8"/>
      <c r="C578" s="8"/>
      <c r="D578" s="8"/>
      <c r="E578" s="9">
        <v>85209.29</v>
      </c>
      <c r="F578" s="9">
        <v>3428.3</v>
      </c>
      <c r="G578" s="9">
        <v>66419.48</v>
      </c>
      <c r="H578" s="11"/>
      <c r="I578" s="11"/>
      <c r="J578" s="11"/>
      <c r="K578" s="9">
        <v>38549.449999999997</v>
      </c>
      <c r="L578" s="9">
        <v>1511.58</v>
      </c>
      <c r="M578" s="9">
        <v>30306.01</v>
      </c>
      <c r="N578" s="9">
        <v>218628.37</v>
      </c>
      <c r="O578" s="10">
        <v>97.94</v>
      </c>
      <c r="P578" s="9">
        <v>175767.34</v>
      </c>
      <c r="Q578" s="11"/>
      <c r="R578" s="11"/>
      <c r="S578" s="11"/>
      <c r="T578" s="9">
        <v>114668.48</v>
      </c>
      <c r="U578" s="10">
        <v>78.599999999999994</v>
      </c>
      <c r="V578" s="9">
        <v>125607.94</v>
      </c>
      <c r="W578" s="9">
        <v>50735.21</v>
      </c>
      <c r="X578" s="9">
        <v>1999.6</v>
      </c>
      <c r="Y578" s="9">
        <v>39631.08</v>
      </c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</row>
    <row r="579" spans="1:40" ht="11.1" customHeight="1" outlineLevel="1" x14ac:dyDescent="0.2">
      <c r="A579" s="8" t="s">
        <v>587</v>
      </c>
      <c r="B579" s="8"/>
      <c r="C579" s="8"/>
      <c r="D579" s="8"/>
      <c r="E579" s="9">
        <v>154093.56</v>
      </c>
      <c r="F579" s="9">
        <v>6975.42</v>
      </c>
      <c r="G579" s="9">
        <v>152616.41</v>
      </c>
      <c r="H579" s="9">
        <v>108051.04</v>
      </c>
      <c r="I579" s="9">
        <v>15673.87</v>
      </c>
      <c r="J579" s="9">
        <v>108659.22</v>
      </c>
      <c r="K579" s="9">
        <v>69025.3</v>
      </c>
      <c r="L579" s="9">
        <v>3187.55</v>
      </c>
      <c r="M579" s="9">
        <v>69839.839999999997</v>
      </c>
      <c r="N579" s="9">
        <v>395557.42</v>
      </c>
      <c r="O579" s="10">
        <v>206.55</v>
      </c>
      <c r="P579" s="9">
        <v>401977.09</v>
      </c>
      <c r="Q579" s="9">
        <v>1495200.9</v>
      </c>
      <c r="R579" s="10">
        <v>711.72</v>
      </c>
      <c r="S579" s="9">
        <v>1574496.72</v>
      </c>
      <c r="T579" s="11"/>
      <c r="U579" s="11"/>
      <c r="V579" s="11"/>
      <c r="W579" s="9">
        <v>93659.48</v>
      </c>
      <c r="X579" s="9">
        <v>4074.04</v>
      </c>
      <c r="Y579" s="9">
        <v>91941.13</v>
      </c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</row>
    <row r="580" spans="1:40" ht="11.1" customHeight="1" outlineLevel="1" x14ac:dyDescent="0.2">
      <c r="A580" s="8" t="s">
        <v>588</v>
      </c>
      <c r="B580" s="8"/>
      <c r="C580" s="8"/>
      <c r="D580" s="8"/>
      <c r="E580" s="9">
        <v>61429.56</v>
      </c>
      <c r="F580" s="9">
        <v>2724.09</v>
      </c>
      <c r="G580" s="9">
        <v>71145.179999999993</v>
      </c>
      <c r="H580" s="9">
        <v>62383.43</v>
      </c>
      <c r="I580" s="9">
        <v>9140</v>
      </c>
      <c r="J580" s="9">
        <v>70104.73</v>
      </c>
      <c r="K580" s="9">
        <v>28348.29</v>
      </c>
      <c r="L580" s="9">
        <v>1275.68</v>
      </c>
      <c r="M580" s="9">
        <v>32955.15</v>
      </c>
      <c r="N580" s="9">
        <v>164429.41</v>
      </c>
      <c r="O580" s="10">
        <v>82.66</v>
      </c>
      <c r="P580" s="9">
        <v>190585.16</v>
      </c>
      <c r="Q580" s="9">
        <v>629186.16</v>
      </c>
      <c r="R580" s="10">
        <v>299</v>
      </c>
      <c r="S580" s="9">
        <v>695796.04</v>
      </c>
      <c r="T580" s="11"/>
      <c r="U580" s="11"/>
      <c r="V580" s="11"/>
      <c r="W580" s="9">
        <v>47554.9</v>
      </c>
      <c r="X580" s="9">
        <v>2068.54</v>
      </c>
      <c r="Y580" s="9">
        <v>53412.83</v>
      </c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</row>
    <row r="581" spans="1:40" ht="11.1" customHeight="1" outlineLevel="1" x14ac:dyDescent="0.2">
      <c r="A581" s="8" t="s">
        <v>589</v>
      </c>
      <c r="B581" s="8"/>
      <c r="C581" s="8"/>
      <c r="D581" s="8"/>
      <c r="E581" s="9">
        <v>59376.4</v>
      </c>
      <c r="F581" s="9">
        <v>2828.33</v>
      </c>
      <c r="G581" s="9">
        <v>66529.960000000006</v>
      </c>
      <c r="H581" s="9">
        <v>60096.83</v>
      </c>
      <c r="I581" s="9">
        <v>8850</v>
      </c>
      <c r="J581" s="9">
        <v>64091.1</v>
      </c>
      <c r="K581" s="9">
        <v>24950.92</v>
      </c>
      <c r="L581" s="9">
        <v>1152.5</v>
      </c>
      <c r="M581" s="9">
        <v>27433.46</v>
      </c>
      <c r="N581" s="9">
        <v>144506.57999999999</v>
      </c>
      <c r="O581" s="10">
        <v>74.569999999999993</v>
      </c>
      <c r="P581" s="9">
        <v>156995.01999999999</v>
      </c>
      <c r="Q581" s="9">
        <v>617529.72</v>
      </c>
      <c r="R581" s="10">
        <v>293.5</v>
      </c>
      <c r="S581" s="9">
        <v>655402.03</v>
      </c>
      <c r="T581" s="11"/>
      <c r="U581" s="11"/>
      <c r="V581" s="11"/>
      <c r="W581" s="9">
        <v>42251.85</v>
      </c>
      <c r="X581" s="9">
        <v>2001.62</v>
      </c>
      <c r="Y581" s="9">
        <v>47072.66</v>
      </c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</row>
    <row r="582" spans="1:40" ht="11.1" customHeight="1" outlineLevel="1" x14ac:dyDescent="0.2">
      <c r="A582" s="8" t="s">
        <v>590</v>
      </c>
      <c r="B582" s="8"/>
      <c r="C582" s="8"/>
      <c r="D582" s="8"/>
      <c r="E582" s="9">
        <v>34967.120000000003</v>
      </c>
      <c r="F582" s="9">
        <v>1560.62</v>
      </c>
      <c r="G582" s="9">
        <v>39107.760000000002</v>
      </c>
      <c r="H582" s="9">
        <v>19092.93</v>
      </c>
      <c r="I582" s="9">
        <v>2813.21</v>
      </c>
      <c r="J582" s="9">
        <v>21518.35</v>
      </c>
      <c r="K582" s="9">
        <v>16524.849999999999</v>
      </c>
      <c r="L582" s="10">
        <v>741.81</v>
      </c>
      <c r="M582" s="9">
        <v>18672.86</v>
      </c>
      <c r="N582" s="9">
        <v>96681.88</v>
      </c>
      <c r="O582" s="10">
        <v>48.08</v>
      </c>
      <c r="P582" s="9">
        <v>106698.3</v>
      </c>
      <c r="Q582" s="9">
        <v>266705.40000000002</v>
      </c>
      <c r="R582" s="10">
        <v>126.8</v>
      </c>
      <c r="S582" s="9">
        <v>305073.64</v>
      </c>
      <c r="T582" s="11"/>
      <c r="U582" s="11"/>
      <c r="V582" s="11"/>
      <c r="W582" s="9">
        <v>20543.560000000001</v>
      </c>
      <c r="X582" s="10">
        <v>888.25</v>
      </c>
      <c r="Y582" s="9">
        <v>23082.6</v>
      </c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</row>
    <row r="583" spans="1:40" ht="11.1" customHeight="1" outlineLevel="1" x14ac:dyDescent="0.2">
      <c r="A583" s="8" t="s">
        <v>591</v>
      </c>
      <c r="B583" s="8"/>
      <c r="C583" s="8"/>
      <c r="D583" s="8"/>
      <c r="E583" s="9">
        <v>53351.32</v>
      </c>
      <c r="F583" s="9">
        <v>2591.88</v>
      </c>
      <c r="G583" s="9">
        <v>50695.92</v>
      </c>
      <c r="H583" s="9">
        <v>34055.46</v>
      </c>
      <c r="I583" s="9">
        <v>4940</v>
      </c>
      <c r="J583" s="9">
        <v>32226.95</v>
      </c>
      <c r="K583" s="9">
        <v>23432.75</v>
      </c>
      <c r="L583" s="9">
        <v>1146.42</v>
      </c>
      <c r="M583" s="9">
        <v>25664.11</v>
      </c>
      <c r="N583" s="9">
        <v>137679.15</v>
      </c>
      <c r="O583" s="10">
        <v>74.23</v>
      </c>
      <c r="P583" s="9">
        <v>147480.19</v>
      </c>
      <c r="Q583" s="9">
        <v>366057.36</v>
      </c>
      <c r="R583" s="10">
        <v>174</v>
      </c>
      <c r="S583" s="9">
        <v>372302.14</v>
      </c>
      <c r="T583" s="11"/>
      <c r="U583" s="11"/>
      <c r="V583" s="11"/>
      <c r="W583" s="9">
        <v>33386.120000000003</v>
      </c>
      <c r="X583" s="9">
        <v>1717.74</v>
      </c>
      <c r="Y583" s="9">
        <v>32674.81</v>
      </c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</row>
    <row r="584" spans="1:40" ht="11.1" customHeight="1" outlineLevel="1" x14ac:dyDescent="0.2">
      <c r="A584" s="8" t="s">
        <v>592</v>
      </c>
      <c r="B584" s="8"/>
      <c r="C584" s="8"/>
      <c r="D584" s="8"/>
      <c r="E584" s="9">
        <v>24582.53</v>
      </c>
      <c r="F584" s="9">
        <v>1085.01</v>
      </c>
      <c r="G584" s="9">
        <v>30849.24</v>
      </c>
      <c r="H584" s="9">
        <v>19682.3</v>
      </c>
      <c r="I584" s="9">
        <v>2900</v>
      </c>
      <c r="J584" s="9">
        <v>21506.46</v>
      </c>
      <c r="K584" s="9">
        <v>13093.12</v>
      </c>
      <c r="L584" s="10">
        <v>577.21</v>
      </c>
      <c r="M584" s="9">
        <v>16949.62</v>
      </c>
      <c r="N584" s="9">
        <v>76033.75</v>
      </c>
      <c r="O584" s="10">
        <v>37.4</v>
      </c>
      <c r="P584" s="9">
        <v>92965.72</v>
      </c>
      <c r="Q584" s="9">
        <v>266074.5</v>
      </c>
      <c r="R584" s="10">
        <v>126.5</v>
      </c>
      <c r="S584" s="9">
        <v>305273.84000000003</v>
      </c>
      <c r="T584" s="11"/>
      <c r="U584" s="11"/>
      <c r="V584" s="11"/>
      <c r="W584" s="9">
        <v>17994.47</v>
      </c>
      <c r="X584" s="10">
        <v>769.84</v>
      </c>
      <c r="Y584" s="9">
        <v>21451.65</v>
      </c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</row>
    <row r="585" spans="1:40" ht="11.1" customHeight="1" outlineLevel="1" x14ac:dyDescent="0.2">
      <c r="A585" s="8" t="s">
        <v>593</v>
      </c>
      <c r="B585" s="8"/>
      <c r="C585" s="8"/>
      <c r="D585" s="8"/>
      <c r="E585" s="9">
        <v>188979.34</v>
      </c>
      <c r="F585" s="9">
        <v>8472.02</v>
      </c>
      <c r="G585" s="9">
        <v>201763.5</v>
      </c>
      <c r="H585" s="9">
        <v>126204.84</v>
      </c>
      <c r="I585" s="9">
        <v>18854.52</v>
      </c>
      <c r="J585" s="9">
        <v>134006.82</v>
      </c>
      <c r="K585" s="9">
        <v>84182.41</v>
      </c>
      <c r="L585" s="9">
        <v>3753.61</v>
      </c>
      <c r="M585" s="9">
        <v>91103.97</v>
      </c>
      <c r="N585" s="9">
        <v>489615.49</v>
      </c>
      <c r="O585" s="10">
        <v>243.24</v>
      </c>
      <c r="P585" s="9">
        <v>526976.52</v>
      </c>
      <c r="Q585" s="9">
        <v>1932668.88</v>
      </c>
      <c r="R585" s="10">
        <v>918.6</v>
      </c>
      <c r="S585" s="9">
        <v>2044335.12</v>
      </c>
      <c r="T585" s="11"/>
      <c r="U585" s="11"/>
      <c r="V585" s="11"/>
      <c r="W585" s="9">
        <v>116368.02</v>
      </c>
      <c r="X585" s="9">
        <v>5196.41</v>
      </c>
      <c r="Y585" s="9">
        <v>124080.09</v>
      </c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</row>
    <row r="586" spans="1:40" ht="11.1" customHeight="1" outlineLevel="1" x14ac:dyDescent="0.2">
      <c r="A586" s="8" t="s">
        <v>594</v>
      </c>
      <c r="B586" s="8"/>
      <c r="C586" s="8"/>
      <c r="D586" s="8"/>
      <c r="E586" s="11"/>
      <c r="F586" s="11"/>
      <c r="G586" s="11"/>
      <c r="H586" s="9">
        <v>195816.78</v>
      </c>
      <c r="I586" s="9">
        <v>28598.28</v>
      </c>
      <c r="J586" s="9">
        <v>185642.07</v>
      </c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9">
        <v>560640.32999999996</v>
      </c>
      <c r="AA586" s="9">
        <v>144986.23000000001</v>
      </c>
      <c r="AB586" s="9">
        <v>526864.42000000004</v>
      </c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</row>
    <row r="587" spans="1:40" ht="11.1" customHeight="1" outlineLevel="1" x14ac:dyDescent="0.2">
      <c r="A587" s="8" t="s">
        <v>595</v>
      </c>
      <c r="B587" s="8"/>
      <c r="C587" s="8"/>
      <c r="D587" s="8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9">
        <v>86134.04</v>
      </c>
      <c r="AA587" s="9">
        <v>21604.42</v>
      </c>
      <c r="AB587" s="9">
        <v>70122.13</v>
      </c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</row>
    <row r="588" spans="1:40" ht="11.1" customHeight="1" outlineLevel="1" x14ac:dyDescent="0.2">
      <c r="A588" s="8" t="s">
        <v>596</v>
      </c>
      <c r="B588" s="8"/>
      <c r="C588" s="8"/>
      <c r="D588" s="8"/>
      <c r="E588" s="11"/>
      <c r="F588" s="11"/>
      <c r="G588" s="11"/>
      <c r="H588" s="9">
        <v>191892.78</v>
      </c>
      <c r="I588" s="9">
        <v>28078.080000000002</v>
      </c>
      <c r="J588" s="9">
        <v>184397.61</v>
      </c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9">
        <v>547223.15</v>
      </c>
      <c r="AA588" s="9">
        <v>138614.01</v>
      </c>
      <c r="AB588" s="9">
        <v>501002.62</v>
      </c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</row>
    <row r="589" spans="1:40" ht="11.1" customHeight="1" outlineLevel="1" x14ac:dyDescent="0.2">
      <c r="A589" s="8" t="s">
        <v>597</v>
      </c>
      <c r="B589" s="8"/>
      <c r="C589" s="8"/>
      <c r="D589" s="8"/>
      <c r="E589" s="11"/>
      <c r="F589" s="11"/>
      <c r="G589" s="11"/>
      <c r="H589" s="9">
        <v>144461.74</v>
      </c>
      <c r="I589" s="9">
        <v>21095</v>
      </c>
      <c r="J589" s="9">
        <v>138105.78</v>
      </c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9">
        <v>426221.22</v>
      </c>
      <c r="AA589" s="9">
        <v>107445.16</v>
      </c>
      <c r="AB589" s="9">
        <v>399488.63</v>
      </c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</row>
    <row r="590" spans="1:40" ht="11.1" customHeight="1" outlineLevel="1" x14ac:dyDescent="0.2">
      <c r="A590" s="8" t="s">
        <v>598</v>
      </c>
      <c r="B590" s="8"/>
      <c r="C590" s="8"/>
      <c r="D590" s="8"/>
      <c r="E590" s="11"/>
      <c r="F590" s="11"/>
      <c r="G590" s="11"/>
      <c r="H590" s="9">
        <v>141979.74</v>
      </c>
      <c r="I590" s="9">
        <v>23469.599999999999</v>
      </c>
      <c r="J590" s="9">
        <v>139687.96</v>
      </c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9">
        <v>183861.59</v>
      </c>
      <c r="AA590" s="9">
        <v>46264.89</v>
      </c>
      <c r="AB590" s="9">
        <v>190121.66</v>
      </c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</row>
    <row r="591" spans="1:40" ht="11.1" customHeight="1" outlineLevel="1" x14ac:dyDescent="0.2">
      <c r="A591" s="8" t="s">
        <v>599</v>
      </c>
      <c r="B591" s="8"/>
      <c r="C591" s="8"/>
      <c r="D591" s="8"/>
      <c r="E591" s="11"/>
      <c r="F591" s="11"/>
      <c r="G591" s="11"/>
      <c r="H591" s="9">
        <v>129548.48</v>
      </c>
      <c r="I591" s="9">
        <v>21829.5</v>
      </c>
      <c r="J591" s="9">
        <v>118310.27</v>
      </c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9">
        <v>221347.62</v>
      </c>
      <c r="AA591" s="9">
        <v>55714.05</v>
      </c>
      <c r="AB591" s="9">
        <v>210104.42</v>
      </c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</row>
    <row r="592" spans="1:40" ht="11.1" customHeight="1" outlineLevel="1" x14ac:dyDescent="0.2">
      <c r="A592" s="8" t="s">
        <v>600</v>
      </c>
      <c r="B592" s="8"/>
      <c r="C592" s="8"/>
      <c r="D592" s="8"/>
      <c r="E592" s="9">
        <v>65851.070000000007</v>
      </c>
      <c r="F592" s="9">
        <v>2490.65</v>
      </c>
      <c r="G592" s="9">
        <v>65838.59</v>
      </c>
      <c r="H592" s="9">
        <v>27856.2</v>
      </c>
      <c r="I592" s="9">
        <v>4080</v>
      </c>
      <c r="J592" s="9">
        <v>28064.42</v>
      </c>
      <c r="K592" s="9">
        <v>23112.51</v>
      </c>
      <c r="L592" s="9">
        <v>1000.95</v>
      </c>
      <c r="M592" s="9">
        <v>22842.45</v>
      </c>
      <c r="N592" s="9">
        <v>134208.78</v>
      </c>
      <c r="O592" s="10">
        <v>64.86</v>
      </c>
      <c r="P592" s="9">
        <v>130815.44</v>
      </c>
      <c r="Q592" s="9">
        <v>361322.76</v>
      </c>
      <c r="R592" s="10">
        <v>170.52</v>
      </c>
      <c r="S592" s="9">
        <v>369531.18</v>
      </c>
      <c r="T592" s="11"/>
      <c r="U592" s="11"/>
      <c r="V592" s="11"/>
      <c r="W592" s="9">
        <v>33064.730000000003</v>
      </c>
      <c r="X592" s="9">
        <v>1489.7</v>
      </c>
      <c r="Y592" s="9">
        <v>32940.03</v>
      </c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</row>
    <row r="593" spans="1:40" ht="11.1" customHeight="1" outlineLevel="1" x14ac:dyDescent="0.2">
      <c r="A593" s="8" t="s">
        <v>601</v>
      </c>
      <c r="B593" s="8"/>
      <c r="C593" s="8"/>
      <c r="D593" s="8"/>
      <c r="E593" s="9">
        <v>27862.6</v>
      </c>
      <c r="F593" s="9">
        <v>1039.68</v>
      </c>
      <c r="G593" s="9">
        <v>28077.59</v>
      </c>
      <c r="H593" s="9">
        <v>24579</v>
      </c>
      <c r="I593" s="9">
        <v>3600</v>
      </c>
      <c r="J593" s="9">
        <v>24293.119999999999</v>
      </c>
      <c r="K593" s="9">
        <v>10286.969999999999</v>
      </c>
      <c r="L593" s="10">
        <v>461.58</v>
      </c>
      <c r="M593" s="9">
        <v>10371.9</v>
      </c>
      <c r="N593" s="9">
        <v>59671.13</v>
      </c>
      <c r="O593" s="10">
        <v>29.89</v>
      </c>
      <c r="P593" s="9">
        <v>59768.36</v>
      </c>
      <c r="Q593" s="9">
        <v>284452.02</v>
      </c>
      <c r="R593" s="10">
        <v>134.28</v>
      </c>
      <c r="S593" s="9">
        <v>285812.11</v>
      </c>
      <c r="T593" s="11"/>
      <c r="U593" s="11"/>
      <c r="V593" s="11"/>
      <c r="W593" s="9">
        <v>13490.16</v>
      </c>
      <c r="X593" s="10">
        <v>578.1</v>
      </c>
      <c r="Y593" s="9">
        <v>13519.22</v>
      </c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</row>
    <row r="594" spans="1:40" ht="11.1" customHeight="1" outlineLevel="1" x14ac:dyDescent="0.2">
      <c r="A594" s="8" t="s">
        <v>602</v>
      </c>
      <c r="B594" s="8"/>
      <c r="C594" s="8"/>
      <c r="D594" s="8"/>
      <c r="E594" s="9">
        <v>37542.89</v>
      </c>
      <c r="F594" s="9">
        <v>1390.26</v>
      </c>
      <c r="G594" s="9">
        <v>34592</v>
      </c>
      <c r="H594" s="9">
        <v>27104.5</v>
      </c>
      <c r="I594" s="9">
        <v>3960</v>
      </c>
      <c r="J594" s="9">
        <v>25816.68</v>
      </c>
      <c r="K594" s="9">
        <v>12860.65</v>
      </c>
      <c r="L594" s="10">
        <v>576.26</v>
      </c>
      <c r="M594" s="9">
        <v>11767.65</v>
      </c>
      <c r="N594" s="9">
        <v>74599.649999999994</v>
      </c>
      <c r="O594" s="10">
        <v>37.340000000000003</v>
      </c>
      <c r="P594" s="9">
        <v>68066.45</v>
      </c>
      <c r="Q594" s="9">
        <v>292129.02</v>
      </c>
      <c r="R594" s="10">
        <v>137.88</v>
      </c>
      <c r="S594" s="9">
        <v>273018.23999999999</v>
      </c>
      <c r="T594" s="11"/>
      <c r="U594" s="11"/>
      <c r="V594" s="11"/>
      <c r="W594" s="9">
        <v>19179.77</v>
      </c>
      <c r="X594" s="10">
        <v>814</v>
      </c>
      <c r="Y594" s="9">
        <v>17710.580000000002</v>
      </c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</row>
    <row r="595" spans="1:40" ht="11.1" customHeight="1" outlineLevel="1" x14ac:dyDescent="0.2">
      <c r="A595" s="8" t="s">
        <v>603</v>
      </c>
      <c r="B595" s="8"/>
      <c r="C595" s="8"/>
      <c r="D595" s="8"/>
      <c r="E595" s="9">
        <v>39456.080000000002</v>
      </c>
      <c r="F595" s="9">
        <v>1488.95</v>
      </c>
      <c r="G595" s="9">
        <v>37479.24</v>
      </c>
      <c r="H595" s="9">
        <v>26361.52</v>
      </c>
      <c r="I595" s="9">
        <v>3900</v>
      </c>
      <c r="J595" s="9">
        <v>25675.06</v>
      </c>
      <c r="K595" s="9">
        <v>13033.95</v>
      </c>
      <c r="L595" s="10">
        <v>596.84</v>
      </c>
      <c r="M595" s="9">
        <v>12186.63</v>
      </c>
      <c r="N595" s="9">
        <v>76158.98</v>
      </c>
      <c r="O595" s="10">
        <v>38.67</v>
      </c>
      <c r="P595" s="9">
        <v>70779.59</v>
      </c>
      <c r="Q595" s="9">
        <v>294010.08</v>
      </c>
      <c r="R595" s="10">
        <v>138.84</v>
      </c>
      <c r="S595" s="9">
        <v>284706.83</v>
      </c>
      <c r="T595" s="11"/>
      <c r="U595" s="11"/>
      <c r="V595" s="11"/>
      <c r="W595" s="9">
        <v>20774.439999999999</v>
      </c>
      <c r="X595" s="10">
        <v>892.11</v>
      </c>
      <c r="Y595" s="9">
        <v>19836.740000000002</v>
      </c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</row>
    <row r="596" spans="1:40" ht="11.1" customHeight="1" outlineLevel="1" x14ac:dyDescent="0.2">
      <c r="A596" s="8" t="s">
        <v>604</v>
      </c>
      <c r="B596" s="8"/>
      <c r="C596" s="8"/>
      <c r="D596" s="8"/>
      <c r="E596" s="9">
        <v>72660.83</v>
      </c>
      <c r="F596" s="9">
        <v>2756.36</v>
      </c>
      <c r="G596" s="9">
        <v>70616.789999999994</v>
      </c>
      <c r="H596" s="9">
        <v>37101.760000000002</v>
      </c>
      <c r="I596" s="9">
        <v>5500</v>
      </c>
      <c r="J596" s="9">
        <v>35912.18</v>
      </c>
      <c r="K596" s="9">
        <v>27331.06</v>
      </c>
      <c r="L596" s="9">
        <v>1190.82</v>
      </c>
      <c r="M596" s="9">
        <v>26276.66</v>
      </c>
      <c r="N596" s="9">
        <v>158555.14000000001</v>
      </c>
      <c r="O596" s="10">
        <v>77.150000000000006</v>
      </c>
      <c r="P596" s="9">
        <v>150584.24</v>
      </c>
      <c r="Q596" s="9">
        <v>521266.62</v>
      </c>
      <c r="R596" s="10">
        <v>246.12</v>
      </c>
      <c r="S596" s="9">
        <v>485592.13</v>
      </c>
      <c r="T596" s="11"/>
      <c r="U596" s="11"/>
      <c r="V596" s="11"/>
      <c r="W596" s="9">
        <v>34793.440000000002</v>
      </c>
      <c r="X596" s="9">
        <v>1565.53</v>
      </c>
      <c r="Y596" s="9">
        <v>33270.06</v>
      </c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</row>
    <row r="597" spans="1:40" ht="11.1" customHeight="1" outlineLevel="1" x14ac:dyDescent="0.2">
      <c r="A597" s="8" t="s">
        <v>605</v>
      </c>
      <c r="B597" s="8"/>
      <c r="C597" s="8"/>
      <c r="D597" s="8"/>
      <c r="E597" s="9">
        <v>89070.99</v>
      </c>
      <c r="F597" s="9">
        <v>3360.64</v>
      </c>
      <c r="G597" s="9">
        <v>89923.27</v>
      </c>
      <c r="H597" s="9">
        <v>51173.89</v>
      </c>
      <c r="I597" s="9">
        <v>7300</v>
      </c>
      <c r="J597" s="9">
        <v>50971.02</v>
      </c>
      <c r="K597" s="9">
        <v>34979.22</v>
      </c>
      <c r="L597" s="9">
        <v>1594.62</v>
      </c>
      <c r="M597" s="9">
        <v>35304.050000000003</v>
      </c>
      <c r="N597" s="9">
        <v>205318.51</v>
      </c>
      <c r="O597" s="10">
        <v>103.32</v>
      </c>
      <c r="P597" s="9">
        <v>205280.71</v>
      </c>
      <c r="Q597" s="9">
        <v>521481.57</v>
      </c>
      <c r="R597" s="10">
        <v>246.12</v>
      </c>
      <c r="S597" s="9">
        <v>520062.33</v>
      </c>
      <c r="T597" s="11"/>
      <c r="U597" s="11"/>
      <c r="V597" s="11"/>
      <c r="W597" s="9">
        <v>41209.949999999997</v>
      </c>
      <c r="X597" s="9">
        <v>1766.02</v>
      </c>
      <c r="Y597" s="9">
        <v>41535.120000000003</v>
      </c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</row>
    <row r="598" spans="1:40" ht="11.1" customHeight="1" outlineLevel="1" x14ac:dyDescent="0.2">
      <c r="A598" s="8" t="s">
        <v>606</v>
      </c>
      <c r="B598" s="8"/>
      <c r="C598" s="8"/>
      <c r="D598" s="8"/>
      <c r="E598" s="9">
        <v>36933.160000000003</v>
      </c>
      <c r="F598" s="9">
        <v>1337.27</v>
      </c>
      <c r="G598" s="9">
        <v>36578.1</v>
      </c>
      <c r="H598" s="9">
        <v>27036.9</v>
      </c>
      <c r="I598" s="9">
        <v>3960</v>
      </c>
      <c r="J598" s="9">
        <v>26780.35</v>
      </c>
      <c r="K598" s="9">
        <v>12801.78</v>
      </c>
      <c r="L598" s="10">
        <v>541.69000000000005</v>
      </c>
      <c r="M598" s="9">
        <v>12792.34</v>
      </c>
      <c r="N598" s="9">
        <v>74256.490000000005</v>
      </c>
      <c r="O598" s="10">
        <v>35.11</v>
      </c>
      <c r="P598" s="9">
        <v>73900.28</v>
      </c>
      <c r="Q598" s="9">
        <v>288570.12</v>
      </c>
      <c r="R598" s="10">
        <v>136.19999999999999</v>
      </c>
      <c r="S598" s="9">
        <v>284693.45</v>
      </c>
      <c r="T598" s="11"/>
      <c r="U598" s="11"/>
      <c r="V598" s="11"/>
      <c r="W598" s="9">
        <v>18872.11</v>
      </c>
      <c r="X598" s="10">
        <v>795.58</v>
      </c>
      <c r="Y598" s="9">
        <v>18562.86</v>
      </c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</row>
    <row r="599" spans="1:40" ht="11.1" customHeight="1" outlineLevel="1" x14ac:dyDescent="0.2">
      <c r="A599" s="8" t="s">
        <v>607</v>
      </c>
      <c r="B599" s="8"/>
      <c r="C599" s="8"/>
      <c r="D599" s="8"/>
      <c r="E599" s="9">
        <v>47903.83</v>
      </c>
      <c r="F599" s="9">
        <v>1803.94</v>
      </c>
      <c r="G599" s="9">
        <v>48814.78</v>
      </c>
      <c r="H599" s="9">
        <v>27856.2</v>
      </c>
      <c r="I599" s="9">
        <v>4080</v>
      </c>
      <c r="J599" s="9">
        <v>28237.17</v>
      </c>
      <c r="K599" s="9">
        <v>16365.19</v>
      </c>
      <c r="L599" s="10">
        <v>718.9</v>
      </c>
      <c r="M599" s="9">
        <v>16724.22</v>
      </c>
      <c r="N599" s="9">
        <v>94926.27</v>
      </c>
      <c r="O599" s="10">
        <v>46.58</v>
      </c>
      <c r="P599" s="9">
        <v>96135.6</v>
      </c>
      <c r="Q599" s="9">
        <v>363203.82</v>
      </c>
      <c r="R599" s="10">
        <v>171.48</v>
      </c>
      <c r="S599" s="9">
        <v>369376.59</v>
      </c>
      <c r="T599" s="11"/>
      <c r="U599" s="11"/>
      <c r="V599" s="11"/>
      <c r="W599" s="9">
        <v>24623.89</v>
      </c>
      <c r="X599" s="9">
        <v>1085.04</v>
      </c>
      <c r="Y599" s="9">
        <v>25189.1</v>
      </c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</row>
    <row r="600" spans="1:40" ht="11.1" customHeight="1" outlineLevel="1" x14ac:dyDescent="0.2">
      <c r="A600" s="8" t="s">
        <v>608</v>
      </c>
      <c r="B600" s="8"/>
      <c r="C600" s="8"/>
      <c r="D600" s="8"/>
      <c r="E600" s="9">
        <v>231740.29</v>
      </c>
      <c r="F600" s="9">
        <v>9109.36</v>
      </c>
      <c r="G600" s="9">
        <v>217957.43</v>
      </c>
      <c r="H600" s="9">
        <v>112442.41</v>
      </c>
      <c r="I600" s="9">
        <v>16467.830000000002</v>
      </c>
      <c r="J600" s="9">
        <v>106394.18</v>
      </c>
      <c r="K600" s="9">
        <v>86594.64</v>
      </c>
      <c r="L600" s="9">
        <v>4153.83</v>
      </c>
      <c r="M600" s="9">
        <v>81478.58</v>
      </c>
      <c r="N600" s="9">
        <v>502398.37</v>
      </c>
      <c r="O600" s="10">
        <v>269.18</v>
      </c>
      <c r="P600" s="9">
        <v>461799.7</v>
      </c>
      <c r="Q600" s="9">
        <v>1390027.44</v>
      </c>
      <c r="R600" s="10">
        <v>656.16</v>
      </c>
      <c r="S600" s="9">
        <v>1344750.03</v>
      </c>
      <c r="T600" s="11"/>
      <c r="U600" s="11"/>
      <c r="V600" s="11"/>
      <c r="W600" s="9">
        <v>111741.91</v>
      </c>
      <c r="X600" s="9">
        <v>4955.53</v>
      </c>
      <c r="Y600" s="9">
        <v>104155.6</v>
      </c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</row>
    <row r="601" spans="1:40" ht="11.1" customHeight="1" outlineLevel="1" x14ac:dyDescent="0.2">
      <c r="A601" s="8" t="s">
        <v>609</v>
      </c>
      <c r="B601" s="8"/>
      <c r="C601" s="8"/>
      <c r="D601" s="8"/>
      <c r="E601" s="9">
        <v>73074.8</v>
      </c>
      <c r="F601" s="9">
        <v>2800.83</v>
      </c>
      <c r="G601" s="9">
        <v>71485.02</v>
      </c>
      <c r="H601" s="9">
        <v>39359.11</v>
      </c>
      <c r="I601" s="9">
        <v>5760</v>
      </c>
      <c r="J601" s="9">
        <v>38220.089999999997</v>
      </c>
      <c r="K601" s="9">
        <v>27117.279999999999</v>
      </c>
      <c r="L601" s="9">
        <v>1167.22</v>
      </c>
      <c r="M601" s="9">
        <v>26138.39</v>
      </c>
      <c r="N601" s="9">
        <v>157296.03</v>
      </c>
      <c r="O601" s="10">
        <v>75.650000000000006</v>
      </c>
      <c r="P601" s="9">
        <v>150943.31</v>
      </c>
      <c r="Q601" s="9">
        <v>527367.42000000004</v>
      </c>
      <c r="R601" s="10">
        <v>249</v>
      </c>
      <c r="S601" s="9">
        <v>514879.6</v>
      </c>
      <c r="T601" s="11"/>
      <c r="U601" s="11"/>
      <c r="V601" s="11"/>
      <c r="W601" s="9">
        <v>35460.870000000003</v>
      </c>
      <c r="X601" s="9">
        <v>1633.61</v>
      </c>
      <c r="Y601" s="9">
        <v>34581.599999999999</v>
      </c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</row>
    <row r="602" spans="1:40" ht="11.1" customHeight="1" outlineLevel="1" x14ac:dyDescent="0.2">
      <c r="A602" s="8" t="s">
        <v>610</v>
      </c>
      <c r="B602" s="8"/>
      <c r="C602" s="8"/>
      <c r="D602" s="8"/>
      <c r="E602" s="9">
        <v>56903.199999999997</v>
      </c>
      <c r="F602" s="9">
        <v>2503.23</v>
      </c>
      <c r="G602" s="9">
        <v>66414.58</v>
      </c>
      <c r="H602" s="9">
        <v>38820.6</v>
      </c>
      <c r="I602" s="9">
        <v>5570</v>
      </c>
      <c r="J602" s="9">
        <v>41104.589999999997</v>
      </c>
      <c r="K602" s="9">
        <v>19322.93</v>
      </c>
      <c r="L602" s="10">
        <v>833.41</v>
      </c>
      <c r="M602" s="9">
        <v>22462.62</v>
      </c>
      <c r="N602" s="9">
        <v>112053.74</v>
      </c>
      <c r="O602" s="10">
        <v>53.99</v>
      </c>
      <c r="P602" s="9">
        <v>123739.37</v>
      </c>
      <c r="Q602" s="9">
        <v>442362.3</v>
      </c>
      <c r="R602" s="10">
        <v>208.8</v>
      </c>
      <c r="S602" s="9">
        <v>482416.07</v>
      </c>
      <c r="T602" s="11"/>
      <c r="U602" s="11"/>
      <c r="V602" s="11"/>
      <c r="W602" s="9">
        <v>29310.84</v>
      </c>
      <c r="X602" s="9">
        <v>1669.82</v>
      </c>
      <c r="Y602" s="9">
        <v>33194.49</v>
      </c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</row>
    <row r="603" spans="1:40" ht="11.1" customHeight="1" outlineLevel="1" x14ac:dyDescent="0.2">
      <c r="A603" s="8" t="s">
        <v>611</v>
      </c>
      <c r="B603" s="8"/>
      <c r="C603" s="8"/>
      <c r="D603" s="8"/>
      <c r="E603" s="11"/>
      <c r="F603" s="11"/>
      <c r="G603" s="11"/>
      <c r="H603" s="9">
        <v>30051.24</v>
      </c>
      <c r="I603" s="9">
        <v>4424.6400000000003</v>
      </c>
      <c r="J603" s="9">
        <v>30619.63</v>
      </c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9">
        <v>160828.42000000001</v>
      </c>
      <c r="AA603" s="9">
        <v>33763.599999999999</v>
      </c>
      <c r="AB603" s="9">
        <v>140131.79</v>
      </c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</row>
    <row r="604" spans="1:40" ht="11.1" customHeight="1" outlineLevel="1" x14ac:dyDescent="0.2">
      <c r="A604" s="8" t="s">
        <v>612</v>
      </c>
      <c r="B604" s="8"/>
      <c r="C604" s="8"/>
      <c r="D604" s="8"/>
      <c r="E604" s="9">
        <v>2934.56</v>
      </c>
      <c r="F604" s="10">
        <v>128.26</v>
      </c>
      <c r="G604" s="9">
        <v>6251.9</v>
      </c>
      <c r="H604" s="11"/>
      <c r="I604" s="11"/>
      <c r="J604" s="11"/>
      <c r="K604" s="9">
        <v>10907.45</v>
      </c>
      <c r="L604" s="10">
        <v>807.91</v>
      </c>
      <c r="M604" s="9">
        <v>9683.81</v>
      </c>
      <c r="N604" s="9">
        <v>8273.27</v>
      </c>
      <c r="O604" s="10">
        <v>4.04</v>
      </c>
      <c r="P604" s="9">
        <v>16723.84</v>
      </c>
      <c r="Q604" s="9">
        <v>29759.040000000001</v>
      </c>
      <c r="R604" s="10">
        <v>14.54</v>
      </c>
      <c r="S604" s="9">
        <v>61723.56</v>
      </c>
      <c r="T604" s="11"/>
      <c r="U604" s="11"/>
      <c r="V604" s="11"/>
      <c r="W604" s="9">
        <v>13225.53</v>
      </c>
      <c r="X604" s="10">
        <v>995.32</v>
      </c>
      <c r="Y604" s="9">
        <v>11593.3</v>
      </c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</row>
    <row r="605" spans="1:40" ht="11.1" customHeight="1" outlineLevel="1" x14ac:dyDescent="0.2">
      <c r="A605" s="8" t="s">
        <v>613</v>
      </c>
      <c r="B605" s="8"/>
      <c r="C605" s="8"/>
      <c r="D605" s="8"/>
      <c r="E605" s="9">
        <v>100219.37</v>
      </c>
      <c r="F605" s="9">
        <v>2718.73</v>
      </c>
      <c r="G605" s="9">
        <v>103063.98</v>
      </c>
      <c r="H605" s="9">
        <v>44468.480000000003</v>
      </c>
      <c r="I605" s="9">
        <v>6000</v>
      </c>
      <c r="J605" s="9">
        <v>43659.1</v>
      </c>
      <c r="K605" s="9">
        <v>27349.71</v>
      </c>
      <c r="L605" s="9">
        <v>1117.3900000000001</v>
      </c>
      <c r="M605" s="9">
        <v>28379.8</v>
      </c>
      <c r="N605" s="9">
        <v>146402.4</v>
      </c>
      <c r="O605" s="10">
        <v>67.209999999999994</v>
      </c>
      <c r="P605" s="9">
        <v>148283.59</v>
      </c>
      <c r="Q605" s="9">
        <v>674347.2</v>
      </c>
      <c r="R605" s="10">
        <v>291.83</v>
      </c>
      <c r="S605" s="9">
        <v>662684.77</v>
      </c>
      <c r="T605" s="11"/>
      <c r="U605" s="11"/>
      <c r="V605" s="11"/>
      <c r="W605" s="9">
        <v>39066.800000000003</v>
      </c>
      <c r="X605" s="9">
        <v>1596.59</v>
      </c>
      <c r="Y605" s="9">
        <v>40047.57</v>
      </c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</row>
    <row r="606" spans="1:40" ht="11.1" customHeight="1" outlineLevel="1" x14ac:dyDescent="0.2">
      <c r="A606" s="8" t="s">
        <v>614</v>
      </c>
      <c r="B606" s="8"/>
      <c r="C606" s="8"/>
      <c r="D606" s="8"/>
      <c r="E606" s="9">
        <v>90814.28</v>
      </c>
      <c r="F606" s="9">
        <v>2360.4499999999998</v>
      </c>
      <c r="G606" s="9">
        <v>94158.25</v>
      </c>
      <c r="H606" s="11"/>
      <c r="I606" s="11"/>
      <c r="J606" s="11"/>
      <c r="K606" s="9">
        <v>25065.040000000001</v>
      </c>
      <c r="L606" s="10">
        <v>981.27</v>
      </c>
      <c r="M606" s="9">
        <v>26149.89</v>
      </c>
      <c r="N606" s="9">
        <v>134117.65</v>
      </c>
      <c r="O606" s="10">
        <v>59.01</v>
      </c>
      <c r="P606" s="9">
        <v>138298.23999999999</v>
      </c>
      <c r="Q606" s="9">
        <v>597577.98</v>
      </c>
      <c r="R606" s="10">
        <v>258.61</v>
      </c>
      <c r="S606" s="9">
        <v>611951.35</v>
      </c>
      <c r="T606" s="11"/>
      <c r="U606" s="11"/>
      <c r="V606" s="11"/>
      <c r="W606" s="9">
        <v>35105.15</v>
      </c>
      <c r="X606" s="9">
        <v>1375.15</v>
      </c>
      <c r="Y606" s="9">
        <v>36476.76</v>
      </c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</row>
    <row r="607" spans="1:40" ht="11.1" customHeight="1" outlineLevel="1" x14ac:dyDescent="0.2">
      <c r="A607" s="8" t="s">
        <v>615</v>
      </c>
      <c r="B607" s="8"/>
      <c r="C607" s="8"/>
      <c r="D607" s="8"/>
      <c r="E607" s="9">
        <v>120315.77</v>
      </c>
      <c r="F607" s="9">
        <v>3038.19</v>
      </c>
      <c r="G607" s="9">
        <v>117215.34</v>
      </c>
      <c r="H607" s="9">
        <v>64876.72</v>
      </c>
      <c r="I607" s="9">
        <v>8530</v>
      </c>
      <c r="J607" s="9">
        <v>64839.73</v>
      </c>
      <c r="K607" s="9">
        <v>33645.379999999997</v>
      </c>
      <c r="L607" s="9">
        <v>1263.9000000000001</v>
      </c>
      <c r="M607" s="9">
        <v>32824.65</v>
      </c>
      <c r="N607" s="9">
        <v>179524.88</v>
      </c>
      <c r="O607" s="10">
        <v>75.290000000000006</v>
      </c>
      <c r="P607" s="9">
        <v>172752.83</v>
      </c>
      <c r="Q607" s="9">
        <v>509166.66</v>
      </c>
      <c r="R607" s="10">
        <v>220.33</v>
      </c>
      <c r="S607" s="9">
        <v>511188.01</v>
      </c>
      <c r="T607" s="11"/>
      <c r="U607" s="11"/>
      <c r="V607" s="11"/>
      <c r="W607" s="9">
        <v>46317.22</v>
      </c>
      <c r="X607" s="9">
        <v>1781.44</v>
      </c>
      <c r="Y607" s="9">
        <v>45341.3</v>
      </c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</row>
    <row r="608" spans="1:40" ht="11.1" customHeight="1" outlineLevel="1" x14ac:dyDescent="0.2">
      <c r="A608" s="8" t="s">
        <v>616</v>
      </c>
      <c r="B608" s="8"/>
      <c r="C608" s="8"/>
      <c r="D608" s="8"/>
      <c r="E608" s="9">
        <v>1321580.83</v>
      </c>
      <c r="F608" s="9">
        <v>36221.449999999997</v>
      </c>
      <c r="G608" s="9">
        <v>1348617.26</v>
      </c>
      <c r="H608" s="9">
        <v>147981.04999999999</v>
      </c>
      <c r="I608" s="9">
        <v>20693.25</v>
      </c>
      <c r="J608" s="9">
        <v>137344.78</v>
      </c>
      <c r="K608" s="9">
        <v>502297.51</v>
      </c>
      <c r="L608" s="9">
        <v>13544.33</v>
      </c>
      <c r="M608" s="9">
        <v>519073.73</v>
      </c>
      <c r="N608" s="9">
        <v>1468641.91</v>
      </c>
      <c r="O608" s="10">
        <v>811.31</v>
      </c>
      <c r="P608" s="9">
        <v>1452300.04</v>
      </c>
      <c r="Q608" s="11"/>
      <c r="R608" s="11"/>
      <c r="S608" s="11"/>
      <c r="T608" s="9">
        <v>3546025.17</v>
      </c>
      <c r="U608" s="9">
        <v>1840.69</v>
      </c>
      <c r="V608" s="9">
        <v>3587531.38</v>
      </c>
      <c r="W608" s="9">
        <v>836684.11</v>
      </c>
      <c r="X608" s="9">
        <v>22677.15</v>
      </c>
      <c r="Y608" s="9">
        <v>869445.38</v>
      </c>
      <c r="Z608" s="9">
        <v>2278108.29</v>
      </c>
      <c r="AA608" s="9">
        <v>358497.24</v>
      </c>
      <c r="AB608" s="9">
        <v>2279943.69</v>
      </c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</row>
    <row r="609" spans="1:40" ht="11.1" customHeight="1" outlineLevel="1" x14ac:dyDescent="0.2">
      <c r="A609" s="8" t="s">
        <v>617</v>
      </c>
      <c r="B609" s="8"/>
      <c r="C609" s="8"/>
      <c r="D609" s="8"/>
      <c r="E609" s="9">
        <v>152162.69</v>
      </c>
      <c r="F609" s="9">
        <v>4743.03</v>
      </c>
      <c r="G609" s="9">
        <v>191685.54</v>
      </c>
      <c r="H609" s="9">
        <v>52128.83</v>
      </c>
      <c r="I609" s="9">
        <v>7752.58</v>
      </c>
      <c r="J609" s="9">
        <v>67302.73</v>
      </c>
      <c r="K609" s="9">
        <v>60529.279999999999</v>
      </c>
      <c r="L609" s="9">
        <v>2211.5700000000002</v>
      </c>
      <c r="M609" s="9">
        <v>75709.320000000007</v>
      </c>
      <c r="N609" s="9">
        <v>256406.21</v>
      </c>
      <c r="O609" s="10">
        <v>131.72999999999999</v>
      </c>
      <c r="P609" s="9">
        <v>313888.93</v>
      </c>
      <c r="Q609" s="9">
        <v>728280.6</v>
      </c>
      <c r="R609" s="10">
        <v>316.81</v>
      </c>
      <c r="S609" s="9">
        <v>903994.26</v>
      </c>
      <c r="T609" s="11"/>
      <c r="U609" s="11"/>
      <c r="V609" s="11"/>
      <c r="W609" s="9">
        <v>78459.87</v>
      </c>
      <c r="X609" s="9">
        <v>2531.46</v>
      </c>
      <c r="Y609" s="9">
        <v>99378.83</v>
      </c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</row>
    <row r="610" spans="1:40" ht="11.1" customHeight="1" outlineLevel="1" x14ac:dyDescent="0.2">
      <c r="A610" s="8" t="s">
        <v>618</v>
      </c>
      <c r="B610" s="8"/>
      <c r="C610" s="8"/>
      <c r="D610" s="8"/>
      <c r="E610" s="9">
        <v>448000.5</v>
      </c>
      <c r="F610" s="9">
        <v>12570.35</v>
      </c>
      <c r="G610" s="9">
        <v>396746.16</v>
      </c>
      <c r="H610" s="9">
        <v>193961.54</v>
      </c>
      <c r="I610" s="9">
        <v>26110.47</v>
      </c>
      <c r="J610" s="9">
        <v>181642.48</v>
      </c>
      <c r="K610" s="9">
        <v>168242.82</v>
      </c>
      <c r="L610" s="9">
        <v>5132.6899999999996</v>
      </c>
      <c r="M610" s="9">
        <v>147018.73000000001</v>
      </c>
      <c r="N610" s="9">
        <v>679849.21</v>
      </c>
      <c r="O610" s="10">
        <v>306.13</v>
      </c>
      <c r="P610" s="9">
        <v>585660.11</v>
      </c>
      <c r="Q610" s="9">
        <v>2347921.86</v>
      </c>
      <c r="R610" s="10">
        <v>957.44</v>
      </c>
      <c r="S610" s="9">
        <v>2340451.36</v>
      </c>
      <c r="T610" s="11"/>
      <c r="U610" s="11"/>
      <c r="V610" s="11"/>
      <c r="W610" s="9">
        <v>250095.06</v>
      </c>
      <c r="X610" s="9">
        <v>7437.7</v>
      </c>
      <c r="Y610" s="9">
        <v>222118.48</v>
      </c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</row>
    <row r="611" spans="1:40" ht="11.1" customHeight="1" outlineLevel="1" x14ac:dyDescent="0.2">
      <c r="A611" s="8" t="s">
        <v>619</v>
      </c>
      <c r="B611" s="8"/>
      <c r="C611" s="8"/>
      <c r="D611" s="8"/>
      <c r="E611" s="9">
        <v>902453.55</v>
      </c>
      <c r="F611" s="9">
        <v>25798.16</v>
      </c>
      <c r="G611" s="9">
        <v>866134.07</v>
      </c>
      <c r="H611" s="9">
        <v>90840.81</v>
      </c>
      <c r="I611" s="9">
        <v>12456.51</v>
      </c>
      <c r="J611" s="9">
        <v>80077.78</v>
      </c>
      <c r="K611" s="9">
        <v>353992.55</v>
      </c>
      <c r="L611" s="9">
        <v>10159.32</v>
      </c>
      <c r="M611" s="9">
        <v>340063.69</v>
      </c>
      <c r="N611" s="9">
        <v>1041062.31</v>
      </c>
      <c r="O611" s="10">
        <v>608.57000000000005</v>
      </c>
      <c r="P611" s="9">
        <v>982167.66</v>
      </c>
      <c r="Q611" s="11"/>
      <c r="R611" s="11"/>
      <c r="S611" s="11"/>
      <c r="T611" s="9">
        <v>2704759.55</v>
      </c>
      <c r="U611" s="9">
        <v>1360.19</v>
      </c>
      <c r="V611" s="9">
        <v>2597351.1800000002</v>
      </c>
      <c r="W611" s="9">
        <v>559494</v>
      </c>
      <c r="X611" s="9">
        <v>15638.85</v>
      </c>
      <c r="Y611" s="9">
        <v>549364.94999999995</v>
      </c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</row>
    <row r="612" spans="1:40" ht="11.1" customHeight="1" outlineLevel="1" x14ac:dyDescent="0.2">
      <c r="A612" s="8" t="s">
        <v>620</v>
      </c>
      <c r="B612" s="8"/>
      <c r="C612" s="8"/>
      <c r="D612" s="8"/>
      <c r="E612" s="9">
        <v>3480.26</v>
      </c>
      <c r="F612" s="10">
        <v>162.71</v>
      </c>
      <c r="G612" s="9">
        <v>7445.49</v>
      </c>
      <c r="H612" s="12"/>
      <c r="I612" s="10">
        <v>716.1</v>
      </c>
      <c r="J612" s="9">
        <v>7701.17</v>
      </c>
      <c r="K612" s="11"/>
      <c r="L612" s="11"/>
      <c r="M612" s="11"/>
      <c r="N612" s="11"/>
      <c r="O612" s="11"/>
      <c r="P612" s="11"/>
      <c r="Q612" s="9">
        <v>29105.95</v>
      </c>
      <c r="R612" s="10">
        <v>12.62</v>
      </c>
      <c r="S612" s="9">
        <v>47303.6</v>
      </c>
      <c r="T612" s="11"/>
      <c r="U612" s="11"/>
      <c r="V612" s="11"/>
      <c r="W612" s="9">
        <v>3178.93</v>
      </c>
      <c r="X612" s="10">
        <v>162.71</v>
      </c>
      <c r="Y612" s="9">
        <v>6803.95</v>
      </c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</row>
    <row r="613" spans="1:40" ht="11.1" customHeight="1" outlineLevel="1" x14ac:dyDescent="0.2">
      <c r="A613" s="8" t="s">
        <v>621</v>
      </c>
      <c r="B613" s="8"/>
      <c r="C613" s="8"/>
      <c r="D613" s="8"/>
      <c r="E613" s="9">
        <v>5292.43</v>
      </c>
      <c r="F613" s="10">
        <v>228.44</v>
      </c>
      <c r="G613" s="9">
        <v>24343.98</v>
      </c>
      <c r="H613" s="10">
        <v>-826.05</v>
      </c>
      <c r="I613" s="10">
        <v>808.51</v>
      </c>
      <c r="J613" s="9">
        <v>15927.38</v>
      </c>
      <c r="K613" s="11"/>
      <c r="L613" s="11"/>
      <c r="M613" s="11"/>
      <c r="N613" s="11"/>
      <c r="O613" s="11"/>
      <c r="P613" s="11"/>
      <c r="Q613" s="9">
        <v>29202.799999999999</v>
      </c>
      <c r="R613" s="10">
        <v>12.66</v>
      </c>
      <c r="S613" s="9">
        <v>93851.81</v>
      </c>
      <c r="T613" s="11"/>
      <c r="U613" s="11"/>
      <c r="V613" s="11"/>
      <c r="W613" s="9">
        <v>4834.24</v>
      </c>
      <c r="X613" s="10">
        <v>228.44</v>
      </c>
      <c r="Y613" s="9">
        <v>22104.880000000001</v>
      </c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</row>
    <row r="614" spans="1:40" ht="11.1" customHeight="1" outlineLevel="1" x14ac:dyDescent="0.2">
      <c r="A614" s="8" t="s">
        <v>622</v>
      </c>
      <c r="B614" s="8"/>
      <c r="C614" s="8"/>
      <c r="D614" s="8"/>
      <c r="E614" s="9">
        <v>71476.210000000006</v>
      </c>
      <c r="F614" s="9">
        <v>1772.6</v>
      </c>
      <c r="G614" s="9">
        <v>66193.3</v>
      </c>
      <c r="H614" s="9">
        <v>24579</v>
      </c>
      <c r="I614" s="9">
        <v>3300</v>
      </c>
      <c r="J614" s="9">
        <v>23254.13</v>
      </c>
      <c r="K614" s="9">
        <v>25870.05</v>
      </c>
      <c r="L614" s="10">
        <v>720.32</v>
      </c>
      <c r="M614" s="9">
        <v>24754.52</v>
      </c>
      <c r="N614" s="9">
        <v>104308.12</v>
      </c>
      <c r="O614" s="10">
        <v>43</v>
      </c>
      <c r="P614" s="9">
        <v>99600.06</v>
      </c>
      <c r="Q614" s="9">
        <v>442565.28</v>
      </c>
      <c r="R614" s="10">
        <v>180.51</v>
      </c>
      <c r="S614" s="9">
        <v>416176.41</v>
      </c>
      <c r="T614" s="11"/>
      <c r="U614" s="11"/>
      <c r="V614" s="11"/>
      <c r="W614" s="9">
        <v>41030.33</v>
      </c>
      <c r="X614" s="9">
        <v>1052.27</v>
      </c>
      <c r="Y614" s="9">
        <v>36772.79</v>
      </c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</row>
    <row r="615" spans="1:40" ht="11.1" customHeight="1" outlineLevel="1" x14ac:dyDescent="0.2">
      <c r="A615" s="8" t="s">
        <v>623</v>
      </c>
      <c r="B615" s="8"/>
      <c r="C615" s="8"/>
      <c r="D615" s="8"/>
      <c r="E615" s="9">
        <v>3636.43</v>
      </c>
      <c r="F615" s="10">
        <v>102.55</v>
      </c>
      <c r="G615" s="9">
        <v>5287.62</v>
      </c>
      <c r="H615" s="12"/>
      <c r="I615" s="10">
        <v>160</v>
      </c>
      <c r="J615" s="9">
        <v>1551.56</v>
      </c>
      <c r="K615" s="9">
        <v>1433.59</v>
      </c>
      <c r="L615" s="10">
        <v>44.26</v>
      </c>
      <c r="M615" s="9">
        <v>2040.67</v>
      </c>
      <c r="N615" s="9">
        <v>6113.52</v>
      </c>
      <c r="O615" s="10">
        <v>2.65</v>
      </c>
      <c r="P615" s="9">
        <v>8706.7000000000007</v>
      </c>
      <c r="Q615" s="9">
        <v>15674.13</v>
      </c>
      <c r="R615" s="10">
        <v>6.8</v>
      </c>
      <c r="S615" s="9">
        <v>20441.02</v>
      </c>
      <c r="T615" s="11"/>
      <c r="U615" s="11"/>
      <c r="V615" s="11"/>
      <c r="W615" s="9">
        <v>1888.03</v>
      </c>
      <c r="X615" s="10">
        <v>58.29</v>
      </c>
      <c r="Y615" s="9">
        <v>2789.17</v>
      </c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</row>
    <row r="616" spans="1:40" ht="11.1" customHeight="1" outlineLevel="1" x14ac:dyDescent="0.2">
      <c r="A616" s="8" t="s">
        <v>624</v>
      </c>
      <c r="B616" s="8"/>
      <c r="C616" s="8"/>
      <c r="D616" s="8"/>
      <c r="E616" s="9">
        <v>1215200.1000000001</v>
      </c>
      <c r="F616" s="9">
        <v>33828.89</v>
      </c>
      <c r="G616" s="9">
        <v>1175126.8400000001</v>
      </c>
      <c r="H616" s="9">
        <v>442125.19</v>
      </c>
      <c r="I616" s="9">
        <v>59483.4</v>
      </c>
      <c r="J616" s="9">
        <v>426780.14</v>
      </c>
      <c r="K616" s="9">
        <v>456751.9</v>
      </c>
      <c r="L616" s="9">
        <v>13919.05</v>
      </c>
      <c r="M616" s="9">
        <v>439735.51</v>
      </c>
      <c r="N616" s="9">
        <v>1839539.84</v>
      </c>
      <c r="O616" s="10">
        <v>828.33</v>
      </c>
      <c r="P616" s="9">
        <v>1770859.17</v>
      </c>
      <c r="Q616" s="9">
        <v>7308482.2999999998</v>
      </c>
      <c r="R616" s="9">
        <v>2980.09</v>
      </c>
      <c r="S616" s="9">
        <v>7174505.4500000002</v>
      </c>
      <c r="T616" s="11"/>
      <c r="U616" s="11"/>
      <c r="V616" s="11"/>
      <c r="W616" s="9">
        <v>677878.14</v>
      </c>
      <c r="X616" s="9">
        <v>19909.89</v>
      </c>
      <c r="Y616" s="9">
        <v>652077.81000000006</v>
      </c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</row>
    <row r="617" spans="1:40" ht="11.1" customHeight="1" outlineLevel="1" x14ac:dyDescent="0.2">
      <c r="A617" s="8" t="s">
        <v>625</v>
      </c>
      <c r="B617" s="8"/>
      <c r="C617" s="8"/>
      <c r="D617" s="8"/>
      <c r="E617" s="9">
        <v>1113153.1599999999</v>
      </c>
      <c r="F617" s="9">
        <v>32470.21</v>
      </c>
      <c r="G617" s="9">
        <v>1112623.46</v>
      </c>
      <c r="H617" s="9">
        <v>421500.55</v>
      </c>
      <c r="I617" s="9">
        <v>57098.34</v>
      </c>
      <c r="J617" s="9">
        <v>420842</v>
      </c>
      <c r="K617" s="9">
        <v>407305.97</v>
      </c>
      <c r="L617" s="9">
        <v>13357.52</v>
      </c>
      <c r="M617" s="9">
        <v>403992.14</v>
      </c>
      <c r="N617" s="9">
        <v>1646937.45</v>
      </c>
      <c r="O617" s="10">
        <v>796.43</v>
      </c>
      <c r="P617" s="9">
        <v>1634535.53</v>
      </c>
      <c r="Q617" s="9">
        <v>7933125.0199999996</v>
      </c>
      <c r="R617" s="9">
        <v>3234.85</v>
      </c>
      <c r="S617" s="9">
        <v>8043967.0999999996</v>
      </c>
      <c r="T617" s="11"/>
      <c r="U617" s="11"/>
      <c r="V617" s="11"/>
      <c r="W617" s="9">
        <v>633035.19999999995</v>
      </c>
      <c r="X617" s="9">
        <v>19112.73</v>
      </c>
      <c r="Y617" s="9">
        <v>630436.07999999996</v>
      </c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</row>
    <row r="618" spans="1:40" ht="11.1" customHeight="1" outlineLevel="1" x14ac:dyDescent="0.2">
      <c r="A618" s="8" t="s">
        <v>626</v>
      </c>
      <c r="B618" s="8"/>
      <c r="C618" s="8"/>
      <c r="D618" s="8"/>
      <c r="E618" s="9">
        <v>28671.4</v>
      </c>
      <c r="F618" s="10">
        <v>943.75</v>
      </c>
      <c r="G618" s="9">
        <v>82084.97</v>
      </c>
      <c r="H618" s="10">
        <v>-791.1</v>
      </c>
      <c r="I618" s="9">
        <v>1500</v>
      </c>
      <c r="J618" s="9">
        <v>21456.52</v>
      </c>
      <c r="K618" s="9">
        <v>9749.24</v>
      </c>
      <c r="L618" s="10">
        <v>357.49</v>
      </c>
      <c r="M618" s="9">
        <v>29648.38</v>
      </c>
      <c r="N618" s="9">
        <v>42112.41</v>
      </c>
      <c r="O618" s="10">
        <v>26.75</v>
      </c>
      <c r="P618" s="9">
        <v>115442.6</v>
      </c>
      <c r="Q618" s="9">
        <v>71875.210000000006</v>
      </c>
      <c r="R618" s="10">
        <v>31.17</v>
      </c>
      <c r="S618" s="9">
        <v>166949.4</v>
      </c>
      <c r="T618" s="11"/>
      <c r="U618" s="11"/>
      <c r="V618" s="11"/>
      <c r="W618" s="9">
        <v>16439.89</v>
      </c>
      <c r="X618" s="10">
        <v>586.27</v>
      </c>
      <c r="Y618" s="9">
        <v>44961.49</v>
      </c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</row>
    <row r="619" spans="1:40" ht="11.1" customHeight="1" outlineLevel="1" x14ac:dyDescent="0.2">
      <c r="A619" s="8" t="s">
        <v>627</v>
      </c>
      <c r="B619" s="8"/>
      <c r="C619" s="8"/>
      <c r="D619" s="8"/>
      <c r="E619" s="9">
        <v>105707.69</v>
      </c>
      <c r="F619" s="9">
        <v>2815.31</v>
      </c>
      <c r="G619" s="9">
        <v>100964.34</v>
      </c>
      <c r="H619" s="11"/>
      <c r="I619" s="11"/>
      <c r="J619" s="11"/>
      <c r="K619" s="9">
        <v>36785.85</v>
      </c>
      <c r="L619" s="9">
        <v>1048.6600000000001</v>
      </c>
      <c r="M619" s="9">
        <v>34773.39</v>
      </c>
      <c r="N619" s="9">
        <v>113828.58</v>
      </c>
      <c r="O619" s="10">
        <v>61.03</v>
      </c>
      <c r="P619" s="9">
        <v>109327.87</v>
      </c>
      <c r="Q619" s="11"/>
      <c r="R619" s="11"/>
      <c r="S619" s="11"/>
      <c r="T619" s="9">
        <v>343452.01</v>
      </c>
      <c r="U619" s="10">
        <v>178.41</v>
      </c>
      <c r="V619" s="9">
        <v>327226.34999999998</v>
      </c>
      <c r="W619" s="9">
        <v>62147.23</v>
      </c>
      <c r="X619" s="9">
        <v>1766.65</v>
      </c>
      <c r="Y619" s="9">
        <v>59423.83</v>
      </c>
      <c r="Z619" s="9">
        <v>129146.81</v>
      </c>
      <c r="AA619" s="12"/>
      <c r="AB619" s="9">
        <v>130168.17</v>
      </c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</row>
    <row r="620" spans="1:40" ht="11.1" customHeight="1" outlineLevel="1" x14ac:dyDescent="0.2">
      <c r="A620" s="8" t="s">
        <v>628</v>
      </c>
      <c r="B620" s="8"/>
      <c r="C620" s="8"/>
      <c r="D620" s="8"/>
      <c r="E620" s="9">
        <v>402002.05</v>
      </c>
      <c r="F620" s="9">
        <v>10502.94</v>
      </c>
      <c r="G620" s="9">
        <v>402381.19</v>
      </c>
      <c r="H620" s="9">
        <v>125919.87</v>
      </c>
      <c r="I620" s="9">
        <v>17000</v>
      </c>
      <c r="J620" s="9">
        <v>125486.38</v>
      </c>
      <c r="K620" s="9">
        <v>162870.28</v>
      </c>
      <c r="L620" s="9">
        <v>4606.41</v>
      </c>
      <c r="M620" s="9">
        <v>162494.42000000001</v>
      </c>
      <c r="N620" s="9">
        <v>658458.66</v>
      </c>
      <c r="O620" s="10">
        <v>275.42</v>
      </c>
      <c r="P620" s="9">
        <v>656901.96</v>
      </c>
      <c r="Q620" s="9">
        <v>1720733.76</v>
      </c>
      <c r="R620" s="10">
        <v>701.69</v>
      </c>
      <c r="S620" s="9">
        <v>1763516.36</v>
      </c>
      <c r="T620" s="11"/>
      <c r="U620" s="11"/>
      <c r="V620" s="11"/>
      <c r="W620" s="9">
        <v>212517.5</v>
      </c>
      <c r="X620" s="9">
        <v>5896.53</v>
      </c>
      <c r="Y620" s="9">
        <v>211879.87</v>
      </c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</row>
    <row r="621" spans="1:40" ht="11.1" customHeight="1" outlineLevel="1" x14ac:dyDescent="0.2">
      <c r="A621" s="8" t="s">
        <v>629</v>
      </c>
      <c r="B621" s="8"/>
      <c r="C621" s="8"/>
      <c r="D621" s="8"/>
      <c r="E621" s="9">
        <v>32540.19</v>
      </c>
      <c r="F621" s="10">
        <v>952.9</v>
      </c>
      <c r="G621" s="9">
        <v>71381.31</v>
      </c>
      <c r="H621" s="12"/>
      <c r="I621" s="9">
        <v>1640</v>
      </c>
      <c r="J621" s="9">
        <v>21191.57</v>
      </c>
      <c r="K621" s="9">
        <v>11425.31</v>
      </c>
      <c r="L621" s="10">
        <v>370.01</v>
      </c>
      <c r="M621" s="9">
        <v>26422.04</v>
      </c>
      <c r="N621" s="9">
        <v>50437.9</v>
      </c>
      <c r="O621" s="10">
        <v>22.16</v>
      </c>
      <c r="P621" s="9">
        <v>107009.72</v>
      </c>
      <c r="Q621" s="9">
        <v>155994.26</v>
      </c>
      <c r="R621" s="10">
        <v>67.650000000000006</v>
      </c>
      <c r="S621" s="9">
        <v>339406.59</v>
      </c>
      <c r="T621" s="11"/>
      <c r="U621" s="11"/>
      <c r="V621" s="11"/>
      <c r="W621" s="9">
        <v>18298.05</v>
      </c>
      <c r="X621" s="10">
        <v>582.9</v>
      </c>
      <c r="Y621" s="9">
        <v>38680.160000000003</v>
      </c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</row>
    <row r="622" spans="1:40" ht="11.1" customHeight="1" outlineLevel="1" x14ac:dyDescent="0.2">
      <c r="A622" s="8" t="s">
        <v>630</v>
      </c>
      <c r="B622" s="8"/>
      <c r="C622" s="8"/>
      <c r="D622" s="8"/>
      <c r="E622" s="9">
        <v>27473.4</v>
      </c>
      <c r="F622" s="10">
        <v>985.44</v>
      </c>
      <c r="G622" s="9">
        <v>59258.26</v>
      </c>
      <c r="H622" s="9">
        <v>10770.59</v>
      </c>
      <c r="I622" s="9">
        <v>1730</v>
      </c>
      <c r="J622" s="9">
        <v>21601.200000000001</v>
      </c>
      <c r="K622" s="9">
        <v>10377.27</v>
      </c>
      <c r="L622" s="10">
        <v>416.65</v>
      </c>
      <c r="M622" s="9">
        <v>21921.41</v>
      </c>
      <c r="N622" s="9">
        <v>45339.55</v>
      </c>
      <c r="O622" s="10">
        <v>24.96</v>
      </c>
      <c r="P622" s="9">
        <v>91491.66</v>
      </c>
      <c r="Q622" s="9">
        <v>197328.3</v>
      </c>
      <c r="R622" s="10">
        <v>85.57</v>
      </c>
      <c r="S622" s="9">
        <v>360045.9</v>
      </c>
      <c r="T622" s="11"/>
      <c r="U622" s="11"/>
      <c r="V622" s="11"/>
      <c r="W622" s="9">
        <v>14719.85</v>
      </c>
      <c r="X622" s="10">
        <v>568.79</v>
      </c>
      <c r="Y622" s="9">
        <v>32198.66</v>
      </c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</row>
    <row r="623" spans="1:40" ht="11.1" customHeight="1" outlineLevel="1" x14ac:dyDescent="0.2">
      <c r="A623" s="8" t="s">
        <v>631</v>
      </c>
      <c r="B623" s="8"/>
      <c r="C623" s="8"/>
      <c r="D623" s="8"/>
      <c r="E623" s="9">
        <v>30184.18</v>
      </c>
      <c r="F623" s="9">
        <v>1140.8399999999999</v>
      </c>
      <c r="G623" s="9">
        <v>83078.06</v>
      </c>
      <c r="H623" s="9">
        <v>-1165.83</v>
      </c>
      <c r="I623" s="9">
        <v>1940</v>
      </c>
      <c r="J623" s="9">
        <v>23425.17</v>
      </c>
      <c r="K623" s="9">
        <v>9113.85</v>
      </c>
      <c r="L623" s="10">
        <v>428.86</v>
      </c>
      <c r="M623" s="9">
        <v>28983.14</v>
      </c>
      <c r="N623" s="9">
        <v>40292.300000000003</v>
      </c>
      <c r="O623" s="10">
        <v>25.69</v>
      </c>
      <c r="P623" s="9">
        <v>118429.7</v>
      </c>
      <c r="Q623" s="9">
        <v>208514.13</v>
      </c>
      <c r="R623" s="10">
        <v>90.42</v>
      </c>
      <c r="S623" s="9">
        <v>484367.42</v>
      </c>
      <c r="T623" s="11"/>
      <c r="U623" s="11"/>
      <c r="V623" s="11"/>
      <c r="W623" s="9">
        <v>18475.41</v>
      </c>
      <c r="X623" s="10">
        <v>711.99</v>
      </c>
      <c r="Y623" s="9">
        <v>46623.839999999997</v>
      </c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</row>
    <row r="624" spans="1:40" ht="11.1" customHeight="1" outlineLevel="1" x14ac:dyDescent="0.2">
      <c r="A624" s="8" t="s">
        <v>632</v>
      </c>
      <c r="B624" s="8"/>
      <c r="C624" s="8"/>
      <c r="D624" s="8"/>
      <c r="E624" s="9">
        <v>40103.769999999997</v>
      </c>
      <c r="F624" s="9">
        <v>1180.6199999999999</v>
      </c>
      <c r="G624" s="9">
        <v>88130.09</v>
      </c>
      <c r="H624" s="9">
        <v>12215.52</v>
      </c>
      <c r="I624" s="9">
        <v>2081.6999999999998</v>
      </c>
      <c r="J624" s="9">
        <v>28406.42</v>
      </c>
      <c r="K624" s="9">
        <v>14548.81</v>
      </c>
      <c r="L624" s="10">
        <v>477.79</v>
      </c>
      <c r="M624" s="9">
        <v>32878.370000000003</v>
      </c>
      <c r="N624" s="9">
        <v>62047.37</v>
      </c>
      <c r="O624" s="10">
        <v>28.62</v>
      </c>
      <c r="P624" s="9">
        <v>133571.37</v>
      </c>
      <c r="Q624" s="9">
        <v>209953.99</v>
      </c>
      <c r="R624" s="10">
        <v>91.05</v>
      </c>
      <c r="S624" s="9">
        <v>413183.52</v>
      </c>
      <c r="T624" s="11"/>
      <c r="U624" s="11"/>
      <c r="V624" s="11"/>
      <c r="W624" s="9">
        <v>22082.98</v>
      </c>
      <c r="X624" s="10">
        <v>702.84</v>
      </c>
      <c r="Y624" s="9">
        <v>47504.24</v>
      </c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</row>
    <row r="625" spans="1:40" ht="11.1" customHeight="1" outlineLevel="1" x14ac:dyDescent="0.2">
      <c r="A625" s="8" t="s">
        <v>633</v>
      </c>
      <c r="B625" s="8"/>
      <c r="C625" s="8"/>
      <c r="D625" s="8"/>
      <c r="E625" s="9">
        <v>474741.23</v>
      </c>
      <c r="F625" s="9">
        <v>12615.25</v>
      </c>
      <c r="G625" s="9">
        <v>460338.31</v>
      </c>
      <c r="H625" s="9">
        <v>-15495.23</v>
      </c>
      <c r="I625" s="12"/>
      <c r="J625" s="9">
        <v>7227.86</v>
      </c>
      <c r="K625" s="9">
        <v>180103.77</v>
      </c>
      <c r="L625" s="9">
        <v>5166.26</v>
      </c>
      <c r="M625" s="9">
        <v>173445.37</v>
      </c>
      <c r="N625" s="9">
        <v>729270.51</v>
      </c>
      <c r="O625" s="10">
        <v>308.98</v>
      </c>
      <c r="P625" s="9">
        <v>704675.97</v>
      </c>
      <c r="Q625" s="9">
        <v>2356337.7599999998</v>
      </c>
      <c r="R625" s="10">
        <v>960.85</v>
      </c>
      <c r="S625" s="9">
        <v>2351195.7400000002</v>
      </c>
      <c r="T625" s="11"/>
      <c r="U625" s="11"/>
      <c r="V625" s="11"/>
      <c r="W625" s="9">
        <v>262981.39</v>
      </c>
      <c r="X625" s="9">
        <v>7448.99</v>
      </c>
      <c r="Y625" s="9">
        <v>254124.17</v>
      </c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</row>
    <row r="626" spans="1:40" ht="11.1" customHeight="1" outlineLevel="1" x14ac:dyDescent="0.2">
      <c r="A626" s="8" t="s">
        <v>634</v>
      </c>
      <c r="B626" s="8"/>
      <c r="C626" s="8"/>
      <c r="D626" s="8"/>
      <c r="E626" s="9">
        <v>415312.41</v>
      </c>
      <c r="F626" s="9">
        <v>11484.29</v>
      </c>
      <c r="G626" s="9">
        <v>403085.03</v>
      </c>
      <c r="H626" s="9">
        <v>162618.51</v>
      </c>
      <c r="I626" s="9">
        <v>21790.97</v>
      </c>
      <c r="J626" s="9">
        <v>153661.9</v>
      </c>
      <c r="K626" s="9">
        <v>155989.76000000001</v>
      </c>
      <c r="L626" s="9">
        <v>4620.21</v>
      </c>
      <c r="M626" s="9">
        <v>150831.12</v>
      </c>
      <c r="N626" s="9">
        <v>633293.51</v>
      </c>
      <c r="O626" s="10">
        <v>280.38</v>
      </c>
      <c r="P626" s="9">
        <v>613532.18000000005</v>
      </c>
      <c r="Q626" s="9">
        <v>2445018.12</v>
      </c>
      <c r="R626" s="10">
        <v>997.04</v>
      </c>
      <c r="S626" s="9">
        <v>2385365.06</v>
      </c>
      <c r="T626" s="11"/>
      <c r="U626" s="11"/>
      <c r="V626" s="11"/>
      <c r="W626" s="9">
        <v>231934.17</v>
      </c>
      <c r="X626" s="9">
        <v>6864.11</v>
      </c>
      <c r="Y626" s="9">
        <v>224145.88</v>
      </c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</row>
    <row r="627" spans="1:40" ht="11.1" customHeight="1" outlineLevel="1" x14ac:dyDescent="0.2">
      <c r="A627" s="8" t="s">
        <v>635</v>
      </c>
      <c r="B627" s="8"/>
      <c r="C627" s="8"/>
      <c r="D627" s="8"/>
      <c r="E627" s="9">
        <v>125590.3</v>
      </c>
      <c r="F627" s="9">
        <v>4030.32</v>
      </c>
      <c r="G627" s="9">
        <v>147779.99</v>
      </c>
      <c r="H627" s="9">
        <v>55194.64</v>
      </c>
      <c r="I627" s="9">
        <v>8618.48</v>
      </c>
      <c r="J627" s="9">
        <v>67346.649999999994</v>
      </c>
      <c r="K627" s="9">
        <v>45068.18</v>
      </c>
      <c r="L627" s="9">
        <v>1616.01</v>
      </c>
      <c r="M627" s="9">
        <v>53429.69</v>
      </c>
      <c r="N627" s="9">
        <v>192254.61</v>
      </c>
      <c r="O627" s="10">
        <v>96.11</v>
      </c>
      <c r="P627" s="9">
        <v>226371.41</v>
      </c>
      <c r="Q627" s="9">
        <v>867256.78</v>
      </c>
      <c r="R627" s="10">
        <v>375.64</v>
      </c>
      <c r="S627" s="9">
        <v>986509.05</v>
      </c>
      <c r="T627" s="11"/>
      <c r="U627" s="11"/>
      <c r="V627" s="11"/>
      <c r="W627" s="9">
        <v>69645.72</v>
      </c>
      <c r="X627" s="9">
        <v>2414.3200000000002</v>
      </c>
      <c r="Y627" s="9">
        <v>81570.09</v>
      </c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</row>
    <row r="628" spans="1:40" ht="11.1" customHeight="1" outlineLevel="1" x14ac:dyDescent="0.2">
      <c r="A628" s="8" t="s">
        <v>636</v>
      </c>
      <c r="B628" s="8"/>
      <c r="C628" s="8"/>
      <c r="D628" s="8"/>
      <c r="E628" s="9">
        <v>568757.66</v>
      </c>
      <c r="F628" s="9">
        <v>15388.86</v>
      </c>
      <c r="G628" s="9">
        <v>537116.38</v>
      </c>
      <c r="H628" s="9">
        <v>194499.25</v>
      </c>
      <c r="I628" s="9">
        <v>26620.69</v>
      </c>
      <c r="J628" s="9">
        <v>187782.52</v>
      </c>
      <c r="K628" s="9">
        <v>217463.85</v>
      </c>
      <c r="L628" s="9">
        <v>6284.08</v>
      </c>
      <c r="M628" s="9">
        <v>203870.79</v>
      </c>
      <c r="N628" s="9">
        <v>880757.77</v>
      </c>
      <c r="O628" s="10">
        <v>376.38</v>
      </c>
      <c r="P628" s="9">
        <v>828522.46</v>
      </c>
      <c r="Q628" s="9">
        <v>2926666.32</v>
      </c>
      <c r="R628" s="9">
        <v>1193.3900000000001</v>
      </c>
      <c r="S628" s="9">
        <v>2723917.07</v>
      </c>
      <c r="T628" s="11"/>
      <c r="U628" s="11"/>
      <c r="V628" s="11"/>
      <c r="W628" s="9">
        <v>313921.31</v>
      </c>
      <c r="X628" s="9">
        <v>9104.7900000000009</v>
      </c>
      <c r="Y628" s="9">
        <v>295953.02</v>
      </c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</row>
    <row r="629" spans="1:40" ht="11.1" customHeight="1" outlineLevel="1" x14ac:dyDescent="0.2">
      <c r="A629" s="8" t="s">
        <v>637</v>
      </c>
      <c r="B629" s="8"/>
      <c r="C629" s="8"/>
      <c r="D629" s="8"/>
      <c r="E629" s="9">
        <v>630524.03</v>
      </c>
      <c r="F629" s="9">
        <v>17182.62</v>
      </c>
      <c r="G629" s="9">
        <v>593239.25</v>
      </c>
      <c r="H629" s="9">
        <v>240473.38</v>
      </c>
      <c r="I629" s="9">
        <v>32250</v>
      </c>
      <c r="J629" s="9">
        <v>226365.85</v>
      </c>
      <c r="K629" s="9">
        <v>228321.51</v>
      </c>
      <c r="L629" s="9">
        <v>6774.6</v>
      </c>
      <c r="M629" s="9">
        <v>213296.32</v>
      </c>
      <c r="N629" s="9">
        <v>925597.51</v>
      </c>
      <c r="O629" s="10">
        <v>405.41</v>
      </c>
      <c r="P629" s="9">
        <v>858564.09</v>
      </c>
      <c r="Q629" s="9">
        <v>5878624.6799999997</v>
      </c>
      <c r="R629" s="9">
        <v>2397.12</v>
      </c>
      <c r="S629" s="9">
        <v>5732404.5099999998</v>
      </c>
      <c r="T629" s="11"/>
      <c r="U629" s="11"/>
      <c r="V629" s="11"/>
      <c r="W629" s="9">
        <v>360417.03</v>
      </c>
      <c r="X629" s="9">
        <v>10408.08</v>
      </c>
      <c r="Y629" s="9">
        <v>337662.83</v>
      </c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</row>
    <row r="630" spans="1:40" ht="11.1" customHeight="1" outlineLevel="1" x14ac:dyDescent="0.2">
      <c r="A630" s="8" t="s">
        <v>638</v>
      </c>
      <c r="B630" s="8"/>
      <c r="C630" s="8"/>
      <c r="D630" s="8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9">
        <v>30984.58</v>
      </c>
      <c r="R630" s="10">
        <v>12.79</v>
      </c>
      <c r="S630" s="9">
        <v>103539.31</v>
      </c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</row>
    <row r="631" spans="1:40" ht="11.1" customHeight="1" outlineLevel="1" x14ac:dyDescent="0.2">
      <c r="A631" s="8" t="s">
        <v>639</v>
      </c>
      <c r="B631" s="8"/>
      <c r="C631" s="8"/>
      <c r="D631" s="8"/>
      <c r="E631" s="9">
        <v>2894.25</v>
      </c>
      <c r="F631" s="10">
        <v>85.65</v>
      </c>
      <c r="G631" s="9">
        <v>7337.84</v>
      </c>
      <c r="H631" s="9">
        <v>2859.67</v>
      </c>
      <c r="I631" s="10">
        <v>423.03</v>
      </c>
      <c r="J631" s="9">
        <v>6454.83</v>
      </c>
      <c r="K631" s="11"/>
      <c r="L631" s="11"/>
      <c r="M631" s="11"/>
      <c r="N631" s="11"/>
      <c r="O631" s="11"/>
      <c r="P631" s="11"/>
      <c r="Q631" s="9">
        <v>35331.300000000003</v>
      </c>
      <c r="R631" s="10">
        <v>14.58</v>
      </c>
      <c r="S631" s="9">
        <v>87870.43</v>
      </c>
      <c r="T631" s="11"/>
      <c r="U631" s="11"/>
      <c r="V631" s="11"/>
      <c r="W631" s="9">
        <v>2643.68</v>
      </c>
      <c r="X631" s="10">
        <v>85.65</v>
      </c>
      <c r="Y631" s="9">
        <v>6692.91</v>
      </c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</row>
    <row r="632" spans="1:40" ht="11.1" customHeight="1" outlineLevel="1" x14ac:dyDescent="0.2">
      <c r="A632" s="8" t="s">
        <v>640</v>
      </c>
      <c r="B632" s="8"/>
      <c r="C632" s="8"/>
      <c r="D632" s="8"/>
      <c r="E632" s="9">
        <v>18704.759999999998</v>
      </c>
      <c r="F632" s="10">
        <v>526.04999999999995</v>
      </c>
      <c r="G632" s="9">
        <v>17720.02</v>
      </c>
      <c r="H632" s="11"/>
      <c r="I632" s="11"/>
      <c r="J632" s="11"/>
      <c r="K632" s="11"/>
      <c r="L632" s="11"/>
      <c r="M632" s="11"/>
      <c r="N632" s="11"/>
      <c r="O632" s="11"/>
      <c r="P632" s="11"/>
      <c r="Q632" s="9">
        <v>177226.26</v>
      </c>
      <c r="R632" s="10">
        <v>72.36</v>
      </c>
      <c r="S632" s="9">
        <v>174644.01</v>
      </c>
      <c r="T632" s="11"/>
      <c r="U632" s="11"/>
      <c r="V632" s="11"/>
      <c r="W632" s="9">
        <v>17497.18</v>
      </c>
      <c r="X632" s="10">
        <v>526.04999999999995</v>
      </c>
      <c r="Y632" s="9">
        <v>16504.650000000001</v>
      </c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</row>
    <row r="633" spans="1:40" ht="11.1" customHeight="1" outlineLevel="1" x14ac:dyDescent="0.2">
      <c r="A633" s="8" t="s">
        <v>641</v>
      </c>
      <c r="B633" s="8"/>
      <c r="C633" s="8"/>
      <c r="D633" s="8"/>
      <c r="E633" s="9">
        <v>16043.35</v>
      </c>
      <c r="F633" s="10">
        <v>474.49</v>
      </c>
      <c r="G633" s="9">
        <v>17115.38</v>
      </c>
      <c r="H633" s="11"/>
      <c r="I633" s="11"/>
      <c r="J633" s="11"/>
      <c r="K633" s="11"/>
      <c r="L633" s="11"/>
      <c r="M633" s="11"/>
      <c r="N633" s="11"/>
      <c r="O633" s="11"/>
      <c r="P633" s="11"/>
      <c r="Q633" s="9">
        <v>105101.28</v>
      </c>
      <c r="R633" s="10">
        <v>42.96</v>
      </c>
      <c r="S633" s="9">
        <v>105779.81</v>
      </c>
      <c r="T633" s="11"/>
      <c r="U633" s="11"/>
      <c r="V633" s="11"/>
      <c r="W633" s="9">
        <v>26899.94</v>
      </c>
      <c r="X633" s="10">
        <v>830.99</v>
      </c>
      <c r="Y633" s="9">
        <v>27990.07</v>
      </c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</row>
    <row r="634" spans="1:40" ht="11.1" customHeight="1" outlineLevel="1" x14ac:dyDescent="0.2">
      <c r="A634" s="8" t="s">
        <v>642</v>
      </c>
      <c r="B634" s="8"/>
      <c r="C634" s="8"/>
      <c r="D634" s="8"/>
      <c r="E634" s="9">
        <v>9747.82</v>
      </c>
      <c r="F634" s="10">
        <v>277.98</v>
      </c>
      <c r="G634" s="9">
        <v>11059.43</v>
      </c>
      <c r="H634" s="11"/>
      <c r="I634" s="11"/>
      <c r="J634" s="11"/>
      <c r="K634" s="11"/>
      <c r="L634" s="11"/>
      <c r="M634" s="11"/>
      <c r="N634" s="11"/>
      <c r="O634" s="11"/>
      <c r="P634" s="11"/>
      <c r="Q634" s="9">
        <v>176579.7</v>
      </c>
      <c r="R634" s="10">
        <v>72.12</v>
      </c>
      <c r="S634" s="9">
        <v>212074.27</v>
      </c>
      <c r="T634" s="11"/>
      <c r="U634" s="11"/>
      <c r="V634" s="11"/>
      <c r="W634" s="9">
        <v>9116.0400000000009</v>
      </c>
      <c r="X634" s="10">
        <v>277.98</v>
      </c>
      <c r="Y634" s="9">
        <v>10291.51</v>
      </c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</row>
    <row r="635" spans="1:40" ht="11.1" customHeight="1" outlineLevel="1" x14ac:dyDescent="0.2">
      <c r="A635" s="8" t="s">
        <v>643</v>
      </c>
      <c r="B635" s="8"/>
      <c r="C635" s="8"/>
      <c r="D635" s="8"/>
      <c r="E635" s="9">
        <v>4052.74</v>
      </c>
      <c r="F635" s="10">
        <v>129.41</v>
      </c>
      <c r="G635" s="9">
        <v>10377</v>
      </c>
      <c r="H635" s="9">
        <v>5417.44</v>
      </c>
      <c r="I635" s="10">
        <v>750.49</v>
      </c>
      <c r="J635" s="9">
        <v>13064.04</v>
      </c>
      <c r="K635" s="11"/>
      <c r="L635" s="11"/>
      <c r="M635" s="11"/>
      <c r="N635" s="11"/>
      <c r="O635" s="11"/>
      <c r="P635" s="11"/>
      <c r="Q635" s="9">
        <v>32259.040000000001</v>
      </c>
      <c r="R635" s="10">
        <v>13.31</v>
      </c>
      <c r="S635" s="9">
        <v>79997.53</v>
      </c>
      <c r="T635" s="11"/>
      <c r="U635" s="11"/>
      <c r="V635" s="11"/>
      <c r="W635" s="9">
        <v>3701.87</v>
      </c>
      <c r="X635" s="10">
        <v>129.41</v>
      </c>
      <c r="Y635" s="9">
        <v>9469.6200000000008</v>
      </c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</row>
    <row r="636" spans="1:40" ht="11.1" customHeight="1" outlineLevel="1" x14ac:dyDescent="0.2">
      <c r="A636" s="8" t="s">
        <v>644</v>
      </c>
      <c r="B636" s="8"/>
      <c r="C636" s="8"/>
      <c r="D636" s="8"/>
      <c r="E636" s="9">
        <v>5556.59</v>
      </c>
      <c r="F636" s="10">
        <v>156.69999999999999</v>
      </c>
      <c r="G636" s="9">
        <v>16326.26</v>
      </c>
      <c r="H636" s="9">
        <v>5921.99</v>
      </c>
      <c r="I636" s="10">
        <v>876.03</v>
      </c>
      <c r="J636" s="9">
        <v>17822.63</v>
      </c>
      <c r="K636" s="11"/>
      <c r="L636" s="11"/>
      <c r="M636" s="11"/>
      <c r="N636" s="11"/>
      <c r="O636" s="11"/>
      <c r="P636" s="11"/>
      <c r="Q636" s="9">
        <v>35336.19</v>
      </c>
      <c r="R636" s="10">
        <v>14.58</v>
      </c>
      <c r="S636" s="9">
        <v>114274.2</v>
      </c>
      <c r="T636" s="11"/>
      <c r="U636" s="11"/>
      <c r="V636" s="11"/>
      <c r="W636" s="9">
        <v>5075.53</v>
      </c>
      <c r="X636" s="10">
        <v>156.69999999999999</v>
      </c>
      <c r="Y636" s="9">
        <v>14875.48</v>
      </c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</row>
    <row r="637" spans="1:40" ht="11.1" customHeight="1" outlineLevel="1" x14ac:dyDescent="0.2">
      <c r="A637" s="8" t="s">
        <v>645</v>
      </c>
      <c r="B637" s="8"/>
      <c r="C637" s="8"/>
      <c r="D637" s="8"/>
      <c r="E637" s="9">
        <v>1020.6</v>
      </c>
      <c r="F637" s="10">
        <v>110.92</v>
      </c>
      <c r="G637" s="9">
        <v>5647.69</v>
      </c>
      <c r="H637" s="9">
        <v>-5362.69</v>
      </c>
      <c r="I637" s="10">
        <v>633.6</v>
      </c>
      <c r="J637" s="9">
        <v>5947.28</v>
      </c>
      <c r="K637" s="11"/>
      <c r="L637" s="11"/>
      <c r="M637" s="11"/>
      <c r="N637" s="11"/>
      <c r="O637" s="11"/>
      <c r="P637" s="11"/>
      <c r="Q637" s="9">
        <v>29608.34</v>
      </c>
      <c r="R637" s="10">
        <v>12.22</v>
      </c>
      <c r="S637" s="9">
        <v>54261.86</v>
      </c>
      <c r="T637" s="11"/>
      <c r="U637" s="11"/>
      <c r="V637" s="11"/>
      <c r="W637" s="10">
        <v>948.67</v>
      </c>
      <c r="X637" s="10">
        <v>110.92</v>
      </c>
      <c r="Y637" s="9">
        <v>5170.3100000000004</v>
      </c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</row>
    <row r="638" spans="1:40" ht="11.1" customHeight="1" outlineLevel="1" x14ac:dyDescent="0.2">
      <c r="A638" s="8" t="s">
        <v>646</v>
      </c>
      <c r="B638" s="8"/>
      <c r="C638" s="8"/>
      <c r="D638" s="8"/>
      <c r="E638" s="9">
        <v>6499.87</v>
      </c>
      <c r="F638" s="10">
        <v>246.48</v>
      </c>
      <c r="G638" s="9">
        <v>17662.349999999999</v>
      </c>
      <c r="H638" s="11"/>
      <c r="I638" s="11"/>
      <c r="J638" s="11"/>
      <c r="K638" s="11"/>
      <c r="L638" s="11"/>
      <c r="M638" s="11"/>
      <c r="N638" s="11"/>
      <c r="O638" s="11"/>
      <c r="P638" s="11"/>
      <c r="Q638" s="9">
        <v>35210.17</v>
      </c>
      <c r="R638" s="10">
        <v>14.53</v>
      </c>
      <c r="S638" s="9">
        <v>130851.49</v>
      </c>
      <c r="T638" s="11"/>
      <c r="U638" s="11"/>
      <c r="V638" s="11"/>
      <c r="W638" s="9">
        <v>5937.16</v>
      </c>
      <c r="X638" s="10">
        <v>246.48</v>
      </c>
      <c r="Y638" s="9">
        <v>16269.54</v>
      </c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</row>
    <row r="639" spans="1:40" ht="11.1" customHeight="1" outlineLevel="1" x14ac:dyDescent="0.2">
      <c r="A639" s="8" t="s">
        <v>647</v>
      </c>
      <c r="B639" s="8"/>
      <c r="C639" s="8"/>
      <c r="D639" s="8"/>
      <c r="E639" s="9">
        <v>94793.77</v>
      </c>
      <c r="F639" s="9">
        <v>2681.12</v>
      </c>
      <c r="G639" s="9">
        <v>91314.11</v>
      </c>
      <c r="H639" s="11"/>
      <c r="I639" s="11"/>
      <c r="J639" s="11"/>
      <c r="K639" s="11"/>
      <c r="L639" s="11"/>
      <c r="M639" s="11"/>
      <c r="N639" s="11"/>
      <c r="O639" s="11"/>
      <c r="P639" s="11"/>
      <c r="Q639" s="9">
        <v>443271.42</v>
      </c>
      <c r="R639" s="10">
        <v>180.96</v>
      </c>
      <c r="S639" s="9">
        <v>423026.37</v>
      </c>
      <c r="T639" s="11"/>
      <c r="U639" s="11"/>
      <c r="V639" s="11"/>
      <c r="W639" s="9">
        <v>88516.67</v>
      </c>
      <c r="X639" s="9">
        <v>2681.12</v>
      </c>
      <c r="Y639" s="9">
        <v>85006.09</v>
      </c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</row>
    <row r="640" spans="1:40" ht="11.1" customHeight="1" outlineLevel="1" x14ac:dyDescent="0.2">
      <c r="A640" s="8" t="s">
        <v>648</v>
      </c>
      <c r="B640" s="8"/>
      <c r="C640" s="8"/>
      <c r="D640" s="8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9">
        <v>27803.64</v>
      </c>
      <c r="R640" s="10">
        <v>11.4</v>
      </c>
      <c r="S640" s="9">
        <v>12890.43</v>
      </c>
      <c r="T640" s="11"/>
      <c r="U640" s="11"/>
      <c r="V640" s="11"/>
      <c r="W640" s="12"/>
      <c r="X640" s="12"/>
      <c r="Y640" s="10">
        <v>8.2899999999999991</v>
      </c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</row>
    <row r="641" spans="1:40" ht="11.1" customHeight="1" outlineLevel="1" x14ac:dyDescent="0.2">
      <c r="A641" s="8" t="s">
        <v>649</v>
      </c>
      <c r="B641" s="8"/>
      <c r="C641" s="8"/>
      <c r="D641" s="8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9">
        <v>27862.44</v>
      </c>
      <c r="R641" s="10">
        <v>11.4</v>
      </c>
      <c r="S641" s="9">
        <v>45697.55</v>
      </c>
      <c r="T641" s="11"/>
      <c r="U641" s="11"/>
      <c r="V641" s="11"/>
      <c r="W641" s="9">
        <v>2438.64</v>
      </c>
      <c r="X641" s="10">
        <v>73.2</v>
      </c>
      <c r="Y641" s="9">
        <v>3969.11</v>
      </c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</row>
    <row r="642" spans="1:40" ht="11.1" customHeight="1" outlineLevel="1" x14ac:dyDescent="0.2">
      <c r="A642" s="8" t="s">
        <v>650</v>
      </c>
      <c r="B642" s="8"/>
      <c r="C642" s="8"/>
      <c r="D642" s="8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9">
        <v>27980.04</v>
      </c>
      <c r="R642" s="10">
        <v>11.4</v>
      </c>
      <c r="S642" s="9">
        <v>30236.62</v>
      </c>
      <c r="T642" s="11"/>
      <c r="U642" s="11"/>
      <c r="V642" s="11"/>
      <c r="W642" s="9">
        <v>1950.9</v>
      </c>
      <c r="X642" s="10">
        <v>58.56</v>
      </c>
      <c r="Y642" s="9">
        <v>2099.9299999999998</v>
      </c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</row>
    <row r="643" spans="1:40" ht="11.1" customHeight="1" outlineLevel="1" x14ac:dyDescent="0.2">
      <c r="A643" s="8" t="s">
        <v>651</v>
      </c>
      <c r="B643" s="8"/>
      <c r="C643" s="8"/>
      <c r="D643" s="8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9">
        <v>27921.18</v>
      </c>
      <c r="R643" s="10">
        <v>11.4</v>
      </c>
      <c r="S643" s="9">
        <v>27871.38</v>
      </c>
      <c r="T643" s="11"/>
      <c r="U643" s="11"/>
      <c r="V643" s="11"/>
      <c r="W643" s="9">
        <v>2926.38</v>
      </c>
      <c r="X643" s="10">
        <v>87.84</v>
      </c>
      <c r="Y643" s="9">
        <v>2912.85</v>
      </c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</row>
    <row r="644" spans="1:40" ht="11.1" customHeight="1" outlineLevel="1" x14ac:dyDescent="0.2">
      <c r="A644" s="8" t="s">
        <v>652</v>
      </c>
      <c r="B644" s="8"/>
      <c r="C644" s="8"/>
      <c r="D644" s="8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9">
        <v>28038.78</v>
      </c>
      <c r="R644" s="10">
        <v>11.4</v>
      </c>
      <c r="S644" s="9">
        <v>30300.09</v>
      </c>
      <c r="T644" s="11"/>
      <c r="U644" s="11"/>
      <c r="V644" s="11"/>
      <c r="W644" s="9">
        <v>2438.64</v>
      </c>
      <c r="X644" s="10">
        <v>73.2</v>
      </c>
      <c r="Y644" s="9">
        <v>2624.94</v>
      </c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</row>
    <row r="645" spans="1:40" ht="11.1" customHeight="1" outlineLevel="1" x14ac:dyDescent="0.2">
      <c r="A645" s="8" t="s">
        <v>653</v>
      </c>
      <c r="B645" s="8"/>
      <c r="C645" s="8"/>
      <c r="D645" s="8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9">
        <v>29155.68</v>
      </c>
      <c r="R645" s="10">
        <v>11.88</v>
      </c>
      <c r="S645" s="9">
        <v>29112.71</v>
      </c>
      <c r="T645" s="11"/>
      <c r="U645" s="11"/>
      <c r="V645" s="11"/>
      <c r="W645" s="9">
        <v>1950.9</v>
      </c>
      <c r="X645" s="10">
        <v>58.56</v>
      </c>
      <c r="Y645" s="9">
        <v>1942.5</v>
      </c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</row>
    <row r="646" spans="1:40" ht="11.1" customHeight="1" outlineLevel="1" x14ac:dyDescent="0.2">
      <c r="A646" s="8" t="s">
        <v>654</v>
      </c>
      <c r="B646" s="8"/>
      <c r="C646" s="8"/>
      <c r="D646" s="8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9">
        <v>36679.68</v>
      </c>
      <c r="R646" s="10">
        <v>15</v>
      </c>
      <c r="S646" s="9">
        <v>35705.199999999997</v>
      </c>
      <c r="T646" s="11"/>
      <c r="U646" s="11"/>
      <c r="V646" s="11"/>
      <c r="W646" s="12"/>
      <c r="X646" s="12"/>
      <c r="Y646" s="10">
        <v>117.75</v>
      </c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</row>
    <row r="647" spans="1:40" ht="11.1" customHeight="1" outlineLevel="1" x14ac:dyDescent="0.2">
      <c r="A647" s="8" t="s">
        <v>655</v>
      </c>
      <c r="B647" s="8"/>
      <c r="C647" s="8"/>
      <c r="D647" s="8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9">
        <v>37208.699999999997</v>
      </c>
      <c r="R647" s="10">
        <v>15.24</v>
      </c>
      <c r="S647" s="9">
        <v>40209.57</v>
      </c>
      <c r="T647" s="11"/>
      <c r="U647" s="11"/>
      <c r="V647" s="11"/>
      <c r="W647" s="9">
        <v>1950.9</v>
      </c>
      <c r="X647" s="10">
        <v>58.56</v>
      </c>
      <c r="Y647" s="9">
        <v>2099.9299999999998</v>
      </c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</row>
    <row r="648" spans="1:40" ht="11.1" customHeight="1" outlineLevel="1" x14ac:dyDescent="0.2">
      <c r="A648" s="8" t="s">
        <v>656</v>
      </c>
      <c r="B648" s="8"/>
      <c r="C648" s="8"/>
      <c r="D648" s="8"/>
      <c r="E648" s="11"/>
      <c r="F648" s="11"/>
      <c r="G648" s="11"/>
      <c r="H648" s="9">
        <v>12457.32</v>
      </c>
      <c r="I648" s="9">
        <v>2217.6</v>
      </c>
      <c r="J648" s="9">
        <v>9246.86</v>
      </c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</row>
    <row r="649" spans="1:40" ht="11.1" customHeight="1" outlineLevel="1" x14ac:dyDescent="0.2">
      <c r="A649" s="8" t="s">
        <v>657</v>
      </c>
      <c r="B649" s="8"/>
      <c r="C649" s="8"/>
      <c r="D649" s="8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</row>
    <row r="650" spans="1:40" ht="11.1" customHeight="1" outlineLevel="1" x14ac:dyDescent="0.2">
      <c r="A650" s="8" t="s">
        <v>658</v>
      </c>
      <c r="B650" s="8"/>
      <c r="C650" s="8"/>
      <c r="D650" s="8"/>
      <c r="E650" s="9">
        <v>82283.58</v>
      </c>
      <c r="F650" s="9">
        <v>2359.16</v>
      </c>
      <c r="G650" s="9">
        <v>71144.100000000006</v>
      </c>
      <c r="H650" s="9">
        <v>60918.21</v>
      </c>
      <c r="I650" s="9">
        <v>9962.17</v>
      </c>
      <c r="J650" s="9">
        <v>56105.02</v>
      </c>
      <c r="K650" s="11"/>
      <c r="L650" s="11"/>
      <c r="M650" s="11"/>
      <c r="N650" s="11"/>
      <c r="O650" s="11"/>
      <c r="P650" s="11"/>
      <c r="Q650" s="9">
        <v>376965.96</v>
      </c>
      <c r="R650" s="10">
        <v>153.96</v>
      </c>
      <c r="S650" s="9">
        <v>328953.53999999998</v>
      </c>
      <c r="T650" s="11"/>
      <c r="U650" s="11"/>
      <c r="V650" s="11"/>
      <c r="W650" s="9">
        <v>76830.100000000006</v>
      </c>
      <c r="X650" s="9">
        <v>2359.17</v>
      </c>
      <c r="Y650" s="9">
        <v>65994.89</v>
      </c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</row>
    <row r="651" spans="1:40" ht="11.1" customHeight="1" outlineLevel="1" x14ac:dyDescent="0.2">
      <c r="A651" s="8" t="s">
        <v>659</v>
      </c>
      <c r="B651" s="8"/>
      <c r="C651" s="8"/>
      <c r="D651" s="8"/>
      <c r="E651" s="11"/>
      <c r="F651" s="11"/>
      <c r="G651" s="11"/>
      <c r="H651" s="9">
        <v>3699.97</v>
      </c>
      <c r="I651" s="10">
        <v>556.80999999999995</v>
      </c>
      <c r="J651" s="9">
        <v>10893.81</v>
      </c>
      <c r="K651" s="11"/>
      <c r="L651" s="11"/>
      <c r="M651" s="11"/>
      <c r="N651" s="11"/>
      <c r="O651" s="11"/>
      <c r="P651" s="11"/>
      <c r="Q651" s="9">
        <v>33866.06</v>
      </c>
      <c r="R651" s="10">
        <v>20.74</v>
      </c>
      <c r="S651" s="9">
        <v>153979.23000000001</v>
      </c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</row>
    <row r="652" spans="1:40" ht="11.1" customHeight="1" outlineLevel="1" x14ac:dyDescent="0.2">
      <c r="A652" s="8" t="s">
        <v>660</v>
      </c>
      <c r="B652" s="8"/>
      <c r="C652" s="8"/>
      <c r="D652" s="8"/>
      <c r="E652" s="9">
        <v>32243.040000000001</v>
      </c>
      <c r="F652" s="10">
        <v>953.35</v>
      </c>
      <c r="G652" s="9">
        <v>32412.67</v>
      </c>
      <c r="H652" s="9">
        <v>21996.95</v>
      </c>
      <c r="I652" s="9">
        <v>3380</v>
      </c>
      <c r="J652" s="9">
        <v>22377.46</v>
      </c>
      <c r="K652" s="9">
        <v>12853.33</v>
      </c>
      <c r="L652" s="10">
        <v>426.8</v>
      </c>
      <c r="M652" s="9">
        <v>12860.48</v>
      </c>
      <c r="N652" s="9">
        <v>61231.79</v>
      </c>
      <c r="O652" s="10">
        <v>27.67</v>
      </c>
      <c r="P652" s="9">
        <v>60471.98</v>
      </c>
      <c r="Q652" s="9">
        <v>286265.88</v>
      </c>
      <c r="R652" s="10">
        <v>116.88</v>
      </c>
      <c r="S652" s="9">
        <v>290067.98</v>
      </c>
      <c r="T652" s="11"/>
      <c r="U652" s="11"/>
      <c r="V652" s="11"/>
      <c r="W652" s="9">
        <v>17260.84</v>
      </c>
      <c r="X652" s="10">
        <v>526.53</v>
      </c>
      <c r="Y652" s="9">
        <v>17226.21</v>
      </c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</row>
    <row r="653" spans="1:40" ht="11.1" customHeight="1" outlineLevel="1" x14ac:dyDescent="0.2">
      <c r="A653" s="8" t="s">
        <v>661</v>
      </c>
      <c r="B653" s="8"/>
      <c r="C653" s="8"/>
      <c r="D653" s="8"/>
      <c r="E653" s="9">
        <v>61625.41</v>
      </c>
      <c r="F653" s="9">
        <v>1800.52</v>
      </c>
      <c r="G653" s="9">
        <v>56672.6</v>
      </c>
      <c r="H653" s="9">
        <v>20948.830000000002</v>
      </c>
      <c r="I653" s="9">
        <v>3100.26</v>
      </c>
      <c r="J653" s="9">
        <v>19651.13</v>
      </c>
      <c r="K653" s="9">
        <v>25806.5</v>
      </c>
      <c r="L653" s="10">
        <v>819.56</v>
      </c>
      <c r="M653" s="9">
        <v>24062.51</v>
      </c>
      <c r="N653" s="9">
        <v>123096.44</v>
      </c>
      <c r="O653" s="10">
        <v>53.11</v>
      </c>
      <c r="P653" s="9">
        <v>114838.91</v>
      </c>
      <c r="Q653" s="9">
        <v>426812.7</v>
      </c>
      <c r="R653" s="10">
        <v>174.24</v>
      </c>
      <c r="S653" s="9">
        <v>396300.43</v>
      </c>
      <c r="T653" s="11"/>
      <c r="U653" s="11"/>
      <c r="V653" s="11"/>
      <c r="W653" s="9">
        <v>31686.59</v>
      </c>
      <c r="X653" s="10">
        <v>980.97</v>
      </c>
      <c r="Y653" s="9">
        <v>28660.01</v>
      </c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</row>
    <row r="654" spans="1:40" ht="11.1" customHeight="1" outlineLevel="1" x14ac:dyDescent="0.2">
      <c r="A654" s="8" t="s">
        <v>662</v>
      </c>
      <c r="B654" s="8"/>
      <c r="C654" s="8"/>
      <c r="D654" s="8"/>
      <c r="E654" s="9">
        <v>43942.37</v>
      </c>
      <c r="F654" s="9">
        <v>1278.71</v>
      </c>
      <c r="G654" s="9">
        <v>42225.53</v>
      </c>
      <c r="H654" s="9">
        <v>25792.63</v>
      </c>
      <c r="I654" s="9">
        <v>3790</v>
      </c>
      <c r="J654" s="9">
        <v>24536.38</v>
      </c>
      <c r="K654" s="9">
        <v>17101.55</v>
      </c>
      <c r="L654" s="10">
        <v>543.69000000000005</v>
      </c>
      <c r="M654" s="9">
        <v>16666.2</v>
      </c>
      <c r="N654" s="9">
        <v>81539.509999999995</v>
      </c>
      <c r="O654" s="10">
        <v>35.22</v>
      </c>
      <c r="P654" s="9">
        <v>79556.19</v>
      </c>
      <c r="Q654" s="9">
        <v>343460.46</v>
      </c>
      <c r="R654" s="10">
        <v>140.28</v>
      </c>
      <c r="S654" s="9">
        <v>324238.96000000002</v>
      </c>
      <c r="T654" s="11"/>
      <c r="U654" s="11"/>
      <c r="V654" s="11"/>
      <c r="W654" s="9">
        <v>23936.9</v>
      </c>
      <c r="X654" s="10">
        <v>735.02</v>
      </c>
      <c r="Y654" s="9">
        <v>22591.86</v>
      </c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</row>
    <row r="655" spans="1:40" ht="11.1" customHeight="1" outlineLevel="1" x14ac:dyDescent="0.2">
      <c r="A655" s="8" t="s">
        <v>663</v>
      </c>
      <c r="B655" s="8"/>
      <c r="C655" s="8"/>
      <c r="D655" s="8"/>
      <c r="E655" s="9">
        <v>10435.959999999999</v>
      </c>
      <c r="F655" s="10">
        <v>69.48</v>
      </c>
      <c r="G655" s="9">
        <v>8631.9599999999991</v>
      </c>
      <c r="H655" s="9">
        <v>5385.82</v>
      </c>
      <c r="I655" s="10">
        <v>208.94</v>
      </c>
      <c r="J655" s="9">
        <v>6011.19</v>
      </c>
      <c r="K655" s="11"/>
      <c r="L655" s="11"/>
      <c r="M655" s="11"/>
      <c r="N655" s="11"/>
      <c r="O655" s="11"/>
      <c r="P655" s="11"/>
      <c r="Q655" s="9">
        <v>26674.55</v>
      </c>
      <c r="R655" s="10">
        <v>3.49</v>
      </c>
      <c r="S655" s="9">
        <v>39449.360000000001</v>
      </c>
      <c r="T655" s="11"/>
      <c r="U655" s="11"/>
      <c r="V655" s="11"/>
      <c r="W655" s="9">
        <v>9548.0300000000007</v>
      </c>
      <c r="X655" s="10">
        <v>69.48</v>
      </c>
      <c r="Y655" s="9">
        <v>7892.99</v>
      </c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</row>
    <row r="656" spans="1:40" ht="11.1" customHeight="1" outlineLevel="1" x14ac:dyDescent="0.2">
      <c r="A656" s="8" t="s">
        <v>664</v>
      </c>
      <c r="B656" s="8"/>
      <c r="C656" s="8"/>
      <c r="D656" s="8"/>
      <c r="E656" s="9">
        <v>32392.94</v>
      </c>
      <c r="F656" s="10">
        <v>941.84</v>
      </c>
      <c r="G656" s="9">
        <v>29933.03</v>
      </c>
      <c r="H656" s="9">
        <v>14652.62</v>
      </c>
      <c r="I656" s="9">
        <v>2553.34</v>
      </c>
      <c r="J656" s="9">
        <v>14599.12</v>
      </c>
      <c r="K656" s="11"/>
      <c r="L656" s="11"/>
      <c r="M656" s="11"/>
      <c r="N656" s="11"/>
      <c r="O656" s="11"/>
      <c r="P656" s="11"/>
      <c r="Q656" s="9">
        <v>244960.61</v>
      </c>
      <c r="R656" s="10">
        <v>40.25</v>
      </c>
      <c r="S656" s="9">
        <v>227596.92</v>
      </c>
      <c r="T656" s="11"/>
      <c r="U656" s="11"/>
      <c r="V656" s="11"/>
      <c r="W656" s="9">
        <v>30263.41</v>
      </c>
      <c r="X656" s="10">
        <v>941.84</v>
      </c>
      <c r="Y656" s="9">
        <v>27849.01</v>
      </c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</row>
    <row r="657" spans="1:40" ht="11.1" customHeight="1" outlineLevel="1" x14ac:dyDescent="0.2">
      <c r="A657" s="8" t="s">
        <v>665</v>
      </c>
      <c r="B657" s="8"/>
      <c r="C657" s="8"/>
      <c r="D657" s="8"/>
      <c r="E657" s="9">
        <v>307734.8</v>
      </c>
      <c r="F657" s="9">
        <v>9432.85</v>
      </c>
      <c r="G657" s="9">
        <v>276129.39</v>
      </c>
      <c r="H657" s="9">
        <v>160358.14000000001</v>
      </c>
      <c r="I657" s="9">
        <v>23608.33</v>
      </c>
      <c r="J657" s="9">
        <v>153903.70000000001</v>
      </c>
      <c r="K657" s="9">
        <v>122479.2</v>
      </c>
      <c r="L657" s="9">
        <v>3792.44</v>
      </c>
      <c r="M657" s="9">
        <v>107168.87</v>
      </c>
      <c r="N657" s="9">
        <v>583958.22</v>
      </c>
      <c r="O657" s="10">
        <v>245.75</v>
      </c>
      <c r="P657" s="9">
        <v>508092.69</v>
      </c>
      <c r="Q657" s="9">
        <v>2052297.24</v>
      </c>
      <c r="R657" s="10">
        <v>834.4</v>
      </c>
      <c r="S657" s="9">
        <v>2022567.02</v>
      </c>
      <c r="T657" s="11"/>
      <c r="U657" s="11"/>
      <c r="V657" s="11"/>
      <c r="W657" s="9">
        <v>164782.85</v>
      </c>
      <c r="X657" s="9">
        <v>5640.43</v>
      </c>
      <c r="Y657" s="9">
        <v>147325.54999999999</v>
      </c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</row>
    <row r="658" spans="1:40" ht="11.1" customHeight="1" outlineLevel="1" x14ac:dyDescent="0.2">
      <c r="A658" s="8" t="s">
        <v>666</v>
      </c>
      <c r="B658" s="8"/>
      <c r="C658" s="8"/>
      <c r="D658" s="8"/>
      <c r="E658" s="9">
        <v>18879.240000000002</v>
      </c>
      <c r="F658" s="10">
        <v>529.20000000000005</v>
      </c>
      <c r="G658" s="9">
        <v>12310.27</v>
      </c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9">
        <v>17630.34</v>
      </c>
      <c r="X658" s="10">
        <v>529.20000000000005</v>
      </c>
      <c r="Y658" s="9">
        <v>11451.69</v>
      </c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</row>
    <row r="659" spans="1:40" ht="11.1" customHeight="1" outlineLevel="1" x14ac:dyDescent="0.2">
      <c r="A659" s="8" t="s">
        <v>667</v>
      </c>
      <c r="B659" s="8"/>
      <c r="C659" s="8"/>
      <c r="D659" s="8"/>
      <c r="E659" s="9">
        <v>22041.95</v>
      </c>
      <c r="F659" s="10">
        <v>831.37</v>
      </c>
      <c r="G659" s="9">
        <v>58224.32</v>
      </c>
      <c r="H659" s="9">
        <v>12100.4</v>
      </c>
      <c r="I659" s="9">
        <v>1790</v>
      </c>
      <c r="J659" s="9">
        <v>24690.29</v>
      </c>
      <c r="K659" s="9">
        <v>8923.59</v>
      </c>
      <c r="L659" s="10">
        <v>367.23</v>
      </c>
      <c r="M659" s="9">
        <v>20175.36</v>
      </c>
      <c r="N659" s="9">
        <v>43907.31</v>
      </c>
      <c r="O659" s="10">
        <v>23.8</v>
      </c>
      <c r="P659" s="9">
        <v>94596.71</v>
      </c>
      <c r="Q659" s="9">
        <v>167459.10999999999</v>
      </c>
      <c r="R659" s="10">
        <v>69.11</v>
      </c>
      <c r="S659" s="9">
        <v>382999.54</v>
      </c>
      <c r="T659" s="11"/>
      <c r="U659" s="11"/>
      <c r="V659" s="11"/>
      <c r="W659" s="9">
        <v>11210.15</v>
      </c>
      <c r="X659" s="10">
        <v>464.14</v>
      </c>
      <c r="Y659" s="9">
        <v>30331.14</v>
      </c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</row>
    <row r="660" spans="1:40" ht="11.1" customHeight="1" outlineLevel="1" x14ac:dyDescent="0.2">
      <c r="A660" s="8" t="s">
        <v>668</v>
      </c>
      <c r="B660" s="8"/>
      <c r="C660" s="8"/>
      <c r="D660" s="8"/>
      <c r="E660" s="9">
        <v>254781.81</v>
      </c>
      <c r="F660" s="9">
        <v>7485.05</v>
      </c>
      <c r="G660" s="9">
        <v>265300.8</v>
      </c>
      <c r="H660" s="9">
        <v>117932.18</v>
      </c>
      <c r="I660" s="9">
        <v>17485</v>
      </c>
      <c r="J660" s="9">
        <v>125971.29</v>
      </c>
      <c r="K660" s="9">
        <v>90700.58</v>
      </c>
      <c r="L660" s="9">
        <v>2918.84</v>
      </c>
      <c r="M660" s="9">
        <v>88138.89</v>
      </c>
      <c r="N660" s="9">
        <v>432539.12</v>
      </c>
      <c r="O660" s="10">
        <v>189.15</v>
      </c>
      <c r="P660" s="9">
        <v>415728.35</v>
      </c>
      <c r="Q660" s="9">
        <v>1652143.47</v>
      </c>
      <c r="R660" s="10">
        <v>675.2</v>
      </c>
      <c r="S660" s="9">
        <v>1701176.51</v>
      </c>
      <c r="T660" s="11"/>
      <c r="U660" s="11"/>
      <c r="V660" s="11"/>
      <c r="W660" s="9">
        <v>147128.25</v>
      </c>
      <c r="X660" s="9">
        <v>4565.88</v>
      </c>
      <c r="Y660" s="9">
        <v>152786.47</v>
      </c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</row>
    <row r="661" spans="1:40" ht="11.1" customHeight="1" outlineLevel="1" x14ac:dyDescent="0.2">
      <c r="A661" s="8" t="s">
        <v>669</v>
      </c>
      <c r="B661" s="8"/>
      <c r="C661" s="8"/>
      <c r="D661" s="8"/>
      <c r="E661" s="9">
        <v>297546.15000000002</v>
      </c>
      <c r="F661" s="9">
        <v>8708.7999999999993</v>
      </c>
      <c r="G661" s="9">
        <v>256352.23</v>
      </c>
      <c r="H661" s="9">
        <v>153636.09</v>
      </c>
      <c r="I661" s="9">
        <v>22702.19</v>
      </c>
      <c r="J661" s="9">
        <v>144456.42000000001</v>
      </c>
      <c r="K661" s="9">
        <v>109563.09</v>
      </c>
      <c r="L661" s="9">
        <v>3428.32</v>
      </c>
      <c r="M661" s="9">
        <v>90926.58</v>
      </c>
      <c r="N661" s="9">
        <v>524144.09</v>
      </c>
      <c r="O661" s="10">
        <v>222.16</v>
      </c>
      <c r="P661" s="9">
        <v>432013.6</v>
      </c>
      <c r="Q661" s="9">
        <v>2112313.7999999998</v>
      </c>
      <c r="R661" s="10">
        <v>862.44</v>
      </c>
      <c r="S661" s="9">
        <v>1952753.32</v>
      </c>
      <c r="T661" s="11"/>
      <c r="U661" s="11"/>
      <c r="V661" s="11"/>
      <c r="W661" s="9">
        <v>168980.82</v>
      </c>
      <c r="X661" s="9">
        <v>5280.52</v>
      </c>
      <c r="Y661" s="9">
        <v>146009.31</v>
      </c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</row>
    <row r="662" spans="1:40" ht="11.1" customHeight="1" outlineLevel="1" x14ac:dyDescent="0.2">
      <c r="A662" s="8" t="s">
        <v>670</v>
      </c>
      <c r="B662" s="8"/>
      <c r="C662" s="8"/>
      <c r="D662" s="8"/>
      <c r="E662" s="9">
        <v>342213.81</v>
      </c>
      <c r="F662" s="9">
        <v>10032.81</v>
      </c>
      <c r="G662" s="9">
        <v>323382.96999999997</v>
      </c>
      <c r="H662" s="9">
        <v>163552.60999999999</v>
      </c>
      <c r="I662" s="9">
        <v>24023.16</v>
      </c>
      <c r="J662" s="9">
        <v>158403.14000000001</v>
      </c>
      <c r="K662" s="9">
        <v>124929.43</v>
      </c>
      <c r="L662" s="9">
        <v>3954.92</v>
      </c>
      <c r="M662" s="9">
        <v>116261.71</v>
      </c>
      <c r="N662" s="9">
        <v>595817.4</v>
      </c>
      <c r="O662" s="10">
        <v>256.27999999999997</v>
      </c>
      <c r="P662" s="9">
        <v>550067.4</v>
      </c>
      <c r="Q662" s="9">
        <v>2442960.36</v>
      </c>
      <c r="R662" s="10">
        <v>997.44</v>
      </c>
      <c r="S662" s="9">
        <v>2391240.13</v>
      </c>
      <c r="T662" s="11"/>
      <c r="U662" s="11"/>
      <c r="V662" s="11"/>
      <c r="W662" s="9">
        <v>194776.05</v>
      </c>
      <c r="X662" s="9">
        <v>6077.92</v>
      </c>
      <c r="Y662" s="9">
        <v>183395.72</v>
      </c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</row>
    <row r="663" spans="1:40" ht="11.1" customHeight="1" outlineLevel="1" x14ac:dyDescent="0.2">
      <c r="A663" s="8" t="s">
        <v>671</v>
      </c>
      <c r="B663" s="8"/>
      <c r="C663" s="8"/>
      <c r="D663" s="8"/>
      <c r="E663" s="9">
        <v>284225.06</v>
      </c>
      <c r="F663" s="9">
        <v>8584.4</v>
      </c>
      <c r="G663" s="9">
        <v>245353.46</v>
      </c>
      <c r="H663" s="9">
        <v>117431.62</v>
      </c>
      <c r="I663" s="9">
        <v>17280</v>
      </c>
      <c r="J663" s="9">
        <v>103437.42</v>
      </c>
      <c r="K663" s="9">
        <v>101697.04</v>
      </c>
      <c r="L663" s="9">
        <v>3391.33</v>
      </c>
      <c r="M663" s="9">
        <v>85419.55</v>
      </c>
      <c r="N663" s="9">
        <v>485382.74</v>
      </c>
      <c r="O663" s="10">
        <v>219.74</v>
      </c>
      <c r="P663" s="9">
        <v>403918.77</v>
      </c>
      <c r="Q663" s="9">
        <v>1624838.58</v>
      </c>
      <c r="R663" s="10">
        <v>663.36</v>
      </c>
      <c r="S663" s="9">
        <v>1537443.17</v>
      </c>
      <c r="T663" s="11"/>
      <c r="U663" s="11"/>
      <c r="V663" s="11"/>
      <c r="W663" s="9">
        <v>163875.31</v>
      </c>
      <c r="X663" s="9">
        <v>5193.07</v>
      </c>
      <c r="Y663" s="9">
        <v>139202.72</v>
      </c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</row>
    <row r="664" spans="1:40" ht="11.1" customHeight="1" outlineLevel="1" x14ac:dyDescent="0.2">
      <c r="A664" s="8" t="s">
        <v>672</v>
      </c>
      <c r="B664" s="8"/>
      <c r="C664" s="8"/>
      <c r="D664" s="8"/>
      <c r="E664" s="9">
        <v>17137.29</v>
      </c>
      <c r="F664" s="10">
        <v>483.7</v>
      </c>
      <c r="G664" s="9">
        <v>13648.64</v>
      </c>
      <c r="H664" s="9">
        <v>13928.1</v>
      </c>
      <c r="I664" s="9">
        <v>2040</v>
      </c>
      <c r="J664" s="9">
        <v>14884.34</v>
      </c>
      <c r="K664" s="9">
        <v>6374.72</v>
      </c>
      <c r="L664" s="10">
        <v>191.77</v>
      </c>
      <c r="M664" s="9">
        <v>4715.4799999999996</v>
      </c>
      <c r="N664" s="9">
        <v>22689.73</v>
      </c>
      <c r="O664" s="10">
        <v>12.42</v>
      </c>
      <c r="P664" s="9">
        <v>16956.740000000002</v>
      </c>
      <c r="Q664" s="9">
        <v>167556.24</v>
      </c>
      <c r="R664" s="10">
        <v>91.56</v>
      </c>
      <c r="S664" s="9">
        <v>168775.57</v>
      </c>
      <c r="T664" s="11"/>
      <c r="U664" s="11"/>
      <c r="V664" s="11"/>
      <c r="W664" s="9">
        <v>9631.84</v>
      </c>
      <c r="X664" s="10">
        <v>291.93</v>
      </c>
      <c r="Y664" s="9">
        <v>7675.34</v>
      </c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</row>
    <row r="665" spans="1:40" ht="11.1" customHeight="1" outlineLevel="1" x14ac:dyDescent="0.2">
      <c r="A665" s="8" t="s">
        <v>673</v>
      </c>
      <c r="B665" s="8"/>
      <c r="C665" s="8"/>
      <c r="D665" s="8"/>
      <c r="E665" s="9">
        <v>11044.5</v>
      </c>
      <c r="F665" s="10">
        <v>319.66000000000003</v>
      </c>
      <c r="G665" s="9">
        <v>20435.39</v>
      </c>
      <c r="H665" s="10">
        <v>-37.07</v>
      </c>
      <c r="I665" s="10">
        <v>600</v>
      </c>
      <c r="J665" s="9">
        <v>6793.91</v>
      </c>
      <c r="K665" s="9">
        <v>3790.01</v>
      </c>
      <c r="L665" s="10">
        <v>121.28</v>
      </c>
      <c r="M665" s="9">
        <v>7214.34</v>
      </c>
      <c r="N665" s="9">
        <v>13913.82</v>
      </c>
      <c r="O665" s="10">
        <v>7.86</v>
      </c>
      <c r="P665" s="9">
        <v>26400.65</v>
      </c>
      <c r="Q665" s="9">
        <v>56041.760000000002</v>
      </c>
      <c r="R665" s="10">
        <v>30.54</v>
      </c>
      <c r="S665" s="9">
        <v>97949.01</v>
      </c>
      <c r="T665" s="11"/>
      <c r="U665" s="11"/>
      <c r="V665" s="11"/>
      <c r="W665" s="9">
        <v>6298.34</v>
      </c>
      <c r="X665" s="10">
        <v>198.39</v>
      </c>
      <c r="Y665" s="9">
        <v>11450.25</v>
      </c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</row>
    <row r="666" spans="1:40" ht="11.1" customHeight="1" outlineLevel="1" x14ac:dyDescent="0.2">
      <c r="A666" s="8" t="s">
        <v>674</v>
      </c>
      <c r="B666" s="8"/>
      <c r="C666" s="8"/>
      <c r="D666" s="8"/>
      <c r="E666" s="9">
        <v>8791.3700000000008</v>
      </c>
      <c r="F666" s="10">
        <v>255.34</v>
      </c>
      <c r="G666" s="9">
        <v>16965.75</v>
      </c>
      <c r="H666" s="10">
        <v>123.93</v>
      </c>
      <c r="I666" s="10">
        <v>530</v>
      </c>
      <c r="J666" s="9">
        <v>6041.13</v>
      </c>
      <c r="K666" s="9">
        <v>3289.7</v>
      </c>
      <c r="L666" s="10">
        <v>108.49</v>
      </c>
      <c r="M666" s="9">
        <v>6293.06</v>
      </c>
      <c r="N666" s="9">
        <v>12076.96</v>
      </c>
      <c r="O666" s="10">
        <v>7.03</v>
      </c>
      <c r="P666" s="9">
        <v>22481.040000000001</v>
      </c>
      <c r="Q666" s="9">
        <v>50496.31</v>
      </c>
      <c r="R666" s="10">
        <v>27.52</v>
      </c>
      <c r="S666" s="9">
        <v>77973.48</v>
      </c>
      <c r="T666" s="11"/>
      <c r="U666" s="11"/>
      <c r="V666" s="11"/>
      <c r="W666" s="9">
        <v>4740.59</v>
      </c>
      <c r="X666" s="10">
        <v>146.86000000000001</v>
      </c>
      <c r="Y666" s="9">
        <v>8973.35</v>
      </c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</row>
    <row r="667" spans="1:40" ht="11.1" customHeight="1" outlineLevel="1" x14ac:dyDescent="0.2">
      <c r="A667" s="8" t="s">
        <v>675</v>
      </c>
      <c r="B667" s="8"/>
      <c r="C667" s="8"/>
      <c r="D667" s="8"/>
      <c r="E667" s="9">
        <v>96214.61</v>
      </c>
      <c r="F667" s="9">
        <v>2741.94</v>
      </c>
      <c r="G667" s="9">
        <v>96159.07</v>
      </c>
      <c r="H667" s="9">
        <v>37232.050000000003</v>
      </c>
      <c r="I667" s="9">
        <v>5440</v>
      </c>
      <c r="J667" s="9">
        <v>37713.72</v>
      </c>
      <c r="K667" s="9">
        <v>37274.339999999997</v>
      </c>
      <c r="L667" s="9">
        <v>1138.3900000000001</v>
      </c>
      <c r="M667" s="9">
        <v>37124.07</v>
      </c>
      <c r="N667" s="9">
        <v>132837.41</v>
      </c>
      <c r="O667" s="10">
        <v>73.760000000000005</v>
      </c>
      <c r="P667" s="9">
        <v>132786.54999999999</v>
      </c>
      <c r="Q667" s="9">
        <v>604158.6</v>
      </c>
      <c r="R667" s="10">
        <v>330.36</v>
      </c>
      <c r="S667" s="9">
        <v>610359.79</v>
      </c>
      <c r="T667" s="11"/>
      <c r="U667" s="11"/>
      <c r="V667" s="11"/>
      <c r="W667" s="9">
        <v>52544.28</v>
      </c>
      <c r="X667" s="9">
        <v>1603.55</v>
      </c>
      <c r="Y667" s="9">
        <v>52356.57</v>
      </c>
      <c r="Z667" s="9">
        <v>219223.37</v>
      </c>
      <c r="AA667" s="12"/>
      <c r="AB667" s="9">
        <v>207160.72</v>
      </c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</row>
    <row r="668" spans="1:40" ht="11.1" customHeight="1" outlineLevel="1" x14ac:dyDescent="0.2">
      <c r="A668" s="8" t="s">
        <v>676</v>
      </c>
      <c r="B668" s="8"/>
      <c r="C668" s="8"/>
      <c r="D668" s="8"/>
      <c r="E668" s="9">
        <v>52718.28</v>
      </c>
      <c r="F668" s="9">
        <v>1587.52</v>
      </c>
      <c r="G668" s="9">
        <v>68943.399999999994</v>
      </c>
      <c r="H668" s="9">
        <v>24240.13</v>
      </c>
      <c r="I668" s="9">
        <v>3660</v>
      </c>
      <c r="J668" s="9">
        <v>32365.98</v>
      </c>
      <c r="K668" s="9">
        <v>20428.03</v>
      </c>
      <c r="L668" s="10">
        <v>652.70000000000005</v>
      </c>
      <c r="M668" s="9">
        <v>25071.37</v>
      </c>
      <c r="N668" s="9">
        <v>75083.42</v>
      </c>
      <c r="O668" s="10">
        <v>42.29</v>
      </c>
      <c r="P668" s="9">
        <v>90326.65</v>
      </c>
      <c r="Q668" s="9">
        <v>402576.12</v>
      </c>
      <c r="R668" s="10">
        <v>219.39</v>
      </c>
      <c r="S668" s="9">
        <v>516625.64</v>
      </c>
      <c r="T668" s="11"/>
      <c r="U668" s="11"/>
      <c r="V668" s="11"/>
      <c r="W668" s="9">
        <v>27726.33</v>
      </c>
      <c r="X668" s="10">
        <v>934.84</v>
      </c>
      <c r="Y668" s="9">
        <v>36851.730000000003</v>
      </c>
      <c r="Z668" s="9">
        <v>158704.71</v>
      </c>
      <c r="AA668" s="9">
        <v>28661.57</v>
      </c>
      <c r="AB668" s="9">
        <v>179872.41</v>
      </c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</row>
    <row r="669" spans="1:40" ht="11.1" customHeight="1" outlineLevel="1" x14ac:dyDescent="0.2">
      <c r="A669" s="8" t="s">
        <v>677</v>
      </c>
      <c r="B669" s="8"/>
      <c r="C669" s="8"/>
      <c r="D669" s="8"/>
      <c r="E669" s="9">
        <v>42851.360000000001</v>
      </c>
      <c r="F669" s="9">
        <v>1313.41</v>
      </c>
      <c r="G669" s="9">
        <v>42603.91</v>
      </c>
      <c r="H669" s="9">
        <v>13928.1</v>
      </c>
      <c r="I669" s="9">
        <v>2040</v>
      </c>
      <c r="J669" s="9">
        <v>13656.57</v>
      </c>
      <c r="K669" s="9">
        <v>16271.5</v>
      </c>
      <c r="L669" s="10">
        <v>536.58000000000004</v>
      </c>
      <c r="M669" s="9">
        <v>16126.95</v>
      </c>
      <c r="N669" s="9">
        <v>57690.66</v>
      </c>
      <c r="O669" s="10">
        <v>34.770000000000003</v>
      </c>
      <c r="P669" s="9">
        <v>57428.81</v>
      </c>
      <c r="Q669" s="9">
        <v>164658.96</v>
      </c>
      <c r="R669" s="10">
        <v>90</v>
      </c>
      <c r="S669" s="9">
        <v>162542.15</v>
      </c>
      <c r="T669" s="11"/>
      <c r="U669" s="11"/>
      <c r="V669" s="11"/>
      <c r="W669" s="9">
        <v>23870.23</v>
      </c>
      <c r="X669" s="10">
        <v>776.83</v>
      </c>
      <c r="Y669" s="9">
        <v>23661.91</v>
      </c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</row>
    <row r="670" spans="1:40" ht="11.1" customHeight="1" outlineLevel="1" x14ac:dyDescent="0.2">
      <c r="A670" s="8" t="s">
        <v>678</v>
      </c>
      <c r="B670" s="8"/>
      <c r="C670" s="8"/>
      <c r="D670" s="8"/>
      <c r="E670" s="9">
        <v>31520.880000000001</v>
      </c>
      <c r="F670" s="10">
        <v>940.91</v>
      </c>
      <c r="G670" s="9">
        <v>29193.56</v>
      </c>
      <c r="H670" s="9">
        <v>14235.57</v>
      </c>
      <c r="I670" s="9">
        <v>2150</v>
      </c>
      <c r="J670" s="9">
        <v>13408.81</v>
      </c>
      <c r="K670" s="9">
        <v>11881.29</v>
      </c>
      <c r="L670" s="10">
        <v>381.71</v>
      </c>
      <c r="M670" s="9">
        <v>10954.56</v>
      </c>
      <c r="N670" s="9">
        <v>42365.24</v>
      </c>
      <c r="O670" s="10">
        <v>24.72</v>
      </c>
      <c r="P670" s="9">
        <v>39283.58</v>
      </c>
      <c r="Q670" s="9">
        <v>166897.74</v>
      </c>
      <c r="R670" s="10">
        <v>91.2</v>
      </c>
      <c r="S670" s="9">
        <v>142427.39000000001</v>
      </c>
      <c r="T670" s="11"/>
      <c r="U670" s="11"/>
      <c r="V670" s="11"/>
      <c r="W670" s="9">
        <v>17518.919999999998</v>
      </c>
      <c r="X670" s="10">
        <v>559.20000000000005</v>
      </c>
      <c r="Y670" s="9">
        <v>16171.11</v>
      </c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</row>
    <row r="671" spans="1:40" ht="11.1" customHeight="1" outlineLevel="1" x14ac:dyDescent="0.2">
      <c r="A671" s="8" t="s">
        <v>679</v>
      </c>
      <c r="B671" s="8"/>
      <c r="C671" s="8"/>
      <c r="D671" s="8"/>
      <c r="E671" s="9">
        <v>55131.49</v>
      </c>
      <c r="F671" s="9">
        <v>1559.82</v>
      </c>
      <c r="G671" s="9">
        <v>55106.51</v>
      </c>
      <c r="H671" s="9">
        <v>17837.060000000001</v>
      </c>
      <c r="I671" s="9">
        <v>2609.62</v>
      </c>
      <c r="J671" s="9">
        <v>17312.580000000002</v>
      </c>
      <c r="K671" s="9">
        <v>22459.34</v>
      </c>
      <c r="L671" s="10">
        <v>679.51</v>
      </c>
      <c r="M671" s="9">
        <v>22351.98</v>
      </c>
      <c r="N671" s="9">
        <v>79952.850000000006</v>
      </c>
      <c r="O671" s="10">
        <v>44.04</v>
      </c>
      <c r="P671" s="9">
        <v>79689.87</v>
      </c>
      <c r="Q671" s="9">
        <v>278309.09999999998</v>
      </c>
      <c r="R671" s="10">
        <v>153.06</v>
      </c>
      <c r="S671" s="9">
        <v>276710.86</v>
      </c>
      <c r="T671" s="11"/>
      <c r="U671" s="11"/>
      <c r="V671" s="11"/>
      <c r="W671" s="9">
        <v>29011.86</v>
      </c>
      <c r="X671" s="10">
        <v>880.31</v>
      </c>
      <c r="Y671" s="9">
        <v>28947.91</v>
      </c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</row>
    <row r="672" spans="1:40" ht="11.1" customHeight="1" outlineLevel="1" x14ac:dyDescent="0.2">
      <c r="A672" s="8" t="s">
        <v>680</v>
      </c>
      <c r="B672" s="8"/>
      <c r="C672" s="8"/>
      <c r="D672" s="8"/>
      <c r="E672" s="9">
        <v>71276.679999999993</v>
      </c>
      <c r="F672" s="9">
        <v>2039.45</v>
      </c>
      <c r="G672" s="9">
        <v>82748.37</v>
      </c>
      <c r="H672" s="9">
        <v>27949.919999999998</v>
      </c>
      <c r="I672" s="9">
        <v>4090</v>
      </c>
      <c r="J672" s="9">
        <v>30658.02</v>
      </c>
      <c r="K672" s="9">
        <v>27566.42</v>
      </c>
      <c r="L672" s="10">
        <v>853.2</v>
      </c>
      <c r="M672" s="9">
        <v>30750.99</v>
      </c>
      <c r="N672" s="9">
        <v>98296.62</v>
      </c>
      <c r="O672" s="10">
        <v>55.29</v>
      </c>
      <c r="P672" s="9">
        <v>107501.75</v>
      </c>
      <c r="Q672" s="9">
        <v>275850.96000000002</v>
      </c>
      <c r="R672" s="10">
        <v>150.84</v>
      </c>
      <c r="S672" s="9">
        <v>289817.28000000003</v>
      </c>
      <c r="T672" s="11"/>
      <c r="U672" s="11"/>
      <c r="V672" s="11"/>
      <c r="W672" s="9">
        <v>38957.39</v>
      </c>
      <c r="X672" s="9">
        <v>1186.27</v>
      </c>
      <c r="Y672" s="9">
        <v>44915.41</v>
      </c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</row>
    <row r="673" spans="1:40" ht="11.1" customHeight="1" outlineLevel="1" x14ac:dyDescent="0.2">
      <c r="A673" s="8" t="s">
        <v>681</v>
      </c>
      <c r="B673" s="8"/>
      <c r="C673" s="8"/>
      <c r="D673" s="8"/>
      <c r="E673" s="9">
        <v>99832.3</v>
      </c>
      <c r="F673" s="9">
        <v>2844.02</v>
      </c>
      <c r="G673" s="9">
        <v>73584.7</v>
      </c>
      <c r="H673" s="9">
        <v>34425.86</v>
      </c>
      <c r="I673" s="9">
        <v>5060</v>
      </c>
      <c r="J673" s="9">
        <v>27045.32</v>
      </c>
      <c r="K673" s="9">
        <v>38266.39</v>
      </c>
      <c r="L673" s="9">
        <v>1181.68</v>
      </c>
      <c r="M673" s="9">
        <v>27095.1</v>
      </c>
      <c r="N673" s="9">
        <v>136367.10999999999</v>
      </c>
      <c r="O673" s="10">
        <v>76.56</v>
      </c>
      <c r="P673" s="9">
        <v>96076.35</v>
      </c>
      <c r="Q673" s="9">
        <v>315884.88</v>
      </c>
      <c r="R673" s="10">
        <v>172.68</v>
      </c>
      <c r="S673" s="9">
        <v>274929.7</v>
      </c>
      <c r="T673" s="11"/>
      <c r="U673" s="11"/>
      <c r="V673" s="11"/>
      <c r="W673" s="9">
        <v>54910.13</v>
      </c>
      <c r="X673" s="9">
        <v>1662.36</v>
      </c>
      <c r="Y673" s="9">
        <v>40158.69</v>
      </c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</row>
    <row r="674" spans="1:40" ht="11.1" customHeight="1" outlineLevel="1" x14ac:dyDescent="0.2">
      <c r="A674" s="8" t="s">
        <v>682</v>
      </c>
      <c r="B674" s="8"/>
      <c r="C674" s="8"/>
      <c r="D674" s="8"/>
      <c r="E674" s="9">
        <v>71452.77</v>
      </c>
      <c r="F674" s="9">
        <v>2121.69</v>
      </c>
      <c r="G674" s="9">
        <v>70610.06</v>
      </c>
      <c r="H674" s="9">
        <v>32732.75</v>
      </c>
      <c r="I674" s="9">
        <v>4790</v>
      </c>
      <c r="J674" s="9">
        <v>32339.74</v>
      </c>
      <c r="K674" s="9">
        <v>27913.05</v>
      </c>
      <c r="L674" s="10">
        <v>914.07</v>
      </c>
      <c r="M674" s="9">
        <v>27671.360000000001</v>
      </c>
      <c r="N674" s="9">
        <v>99325.96</v>
      </c>
      <c r="O674" s="10">
        <v>59.23</v>
      </c>
      <c r="P674" s="9">
        <v>98605.48</v>
      </c>
      <c r="Q674" s="9">
        <v>319220.94</v>
      </c>
      <c r="R674" s="10">
        <v>174.48</v>
      </c>
      <c r="S674" s="9">
        <v>322230.27</v>
      </c>
      <c r="T674" s="11"/>
      <c r="U674" s="11"/>
      <c r="V674" s="11"/>
      <c r="W674" s="9">
        <v>38802.910000000003</v>
      </c>
      <c r="X674" s="9">
        <v>1207.6199999999999</v>
      </c>
      <c r="Y674" s="9">
        <v>38018.620000000003</v>
      </c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</row>
    <row r="675" spans="1:40" ht="11.1" customHeight="1" outlineLevel="1" x14ac:dyDescent="0.2">
      <c r="A675" s="8" t="s">
        <v>683</v>
      </c>
      <c r="B675" s="8"/>
      <c r="C675" s="8"/>
      <c r="D675" s="8"/>
      <c r="E675" s="9">
        <v>41985.58</v>
      </c>
      <c r="F675" s="9">
        <v>1289.3399999999999</v>
      </c>
      <c r="G675" s="9">
        <v>37049.81</v>
      </c>
      <c r="H675" s="9">
        <v>23425.7</v>
      </c>
      <c r="I675" s="9">
        <v>3500</v>
      </c>
      <c r="J675" s="9">
        <v>22548.58</v>
      </c>
      <c r="K675" s="9">
        <v>17224.34</v>
      </c>
      <c r="L675" s="10">
        <v>563.35</v>
      </c>
      <c r="M675" s="9">
        <v>15000.15</v>
      </c>
      <c r="N675" s="9">
        <v>61145.21</v>
      </c>
      <c r="O675" s="10">
        <v>36.5</v>
      </c>
      <c r="P675" s="9">
        <v>53179.38</v>
      </c>
      <c r="Q675" s="9">
        <v>314919.12</v>
      </c>
      <c r="R675" s="10">
        <v>172.2</v>
      </c>
      <c r="S675" s="9">
        <v>303864.86</v>
      </c>
      <c r="T675" s="11"/>
      <c r="U675" s="11"/>
      <c r="V675" s="11"/>
      <c r="W675" s="9">
        <v>22034.92</v>
      </c>
      <c r="X675" s="10">
        <v>725.99</v>
      </c>
      <c r="Y675" s="9">
        <v>19374.169999999998</v>
      </c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</row>
    <row r="676" spans="1:40" ht="11.1" customHeight="1" outlineLevel="1" x14ac:dyDescent="0.2">
      <c r="A676" s="8" t="s">
        <v>684</v>
      </c>
      <c r="B676" s="8"/>
      <c r="C676" s="8"/>
      <c r="D676" s="8"/>
      <c r="E676" s="9">
        <v>8866.77</v>
      </c>
      <c r="F676" s="10">
        <v>250.05</v>
      </c>
      <c r="G676" s="9">
        <v>14565.44</v>
      </c>
      <c r="H676" s="9">
        <v>2839.2</v>
      </c>
      <c r="I676" s="10">
        <v>420</v>
      </c>
      <c r="J676" s="9">
        <v>4547.3100000000004</v>
      </c>
      <c r="K676" s="9">
        <v>3171.65</v>
      </c>
      <c r="L676" s="10">
        <v>97.92</v>
      </c>
      <c r="M676" s="9">
        <v>5242.72</v>
      </c>
      <c r="N676" s="9">
        <v>11643.64</v>
      </c>
      <c r="O676" s="10">
        <v>6.35</v>
      </c>
      <c r="P676" s="9">
        <v>18782.349999999999</v>
      </c>
      <c r="Q676" s="9">
        <v>26339.99</v>
      </c>
      <c r="R676" s="10">
        <v>14.35</v>
      </c>
      <c r="S676" s="9">
        <v>42468.05</v>
      </c>
      <c r="T676" s="11"/>
      <c r="U676" s="11"/>
      <c r="V676" s="11"/>
      <c r="W676" s="9">
        <v>4927.49</v>
      </c>
      <c r="X676" s="10">
        <v>152.13</v>
      </c>
      <c r="Y676" s="9">
        <v>7958.04</v>
      </c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</row>
    <row r="677" spans="1:40" ht="11.1" customHeight="1" outlineLevel="1" x14ac:dyDescent="0.2">
      <c r="A677" s="8" t="s">
        <v>685</v>
      </c>
      <c r="B677" s="8"/>
      <c r="C677" s="8"/>
      <c r="D677" s="8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</row>
    <row r="678" spans="1:40" ht="11.1" customHeight="1" outlineLevel="1" x14ac:dyDescent="0.2">
      <c r="A678" s="8" t="s">
        <v>686</v>
      </c>
      <c r="B678" s="8"/>
      <c r="C678" s="8"/>
      <c r="D678" s="8"/>
      <c r="E678" s="9">
        <v>5017.7299999999996</v>
      </c>
      <c r="F678" s="10">
        <v>198.18</v>
      </c>
      <c r="G678" s="9">
        <v>22687.63</v>
      </c>
      <c r="H678" s="10">
        <v>-668</v>
      </c>
      <c r="I678" s="10">
        <v>660</v>
      </c>
      <c r="J678" s="9">
        <v>10496.08</v>
      </c>
      <c r="K678" s="9">
        <v>1835.86</v>
      </c>
      <c r="L678" s="10">
        <v>81.86</v>
      </c>
      <c r="M678" s="9">
        <v>7108.44</v>
      </c>
      <c r="N678" s="9">
        <v>9097.83</v>
      </c>
      <c r="O678" s="10">
        <v>5.3</v>
      </c>
      <c r="P678" s="9">
        <v>31021.23</v>
      </c>
      <c r="Q678" s="9">
        <v>62036.94</v>
      </c>
      <c r="R678" s="10">
        <v>25.6</v>
      </c>
      <c r="S678" s="9">
        <v>154715.10999999999</v>
      </c>
      <c r="T678" s="11"/>
      <c r="U678" s="11"/>
      <c r="V678" s="11"/>
      <c r="W678" s="9">
        <v>2747.45</v>
      </c>
      <c r="X678" s="10">
        <v>116.32</v>
      </c>
      <c r="Y678" s="9">
        <v>12213.25</v>
      </c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</row>
    <row r="679" spans="1:40" ht="11.1" customHeight="1" outlineLevel="1" x14ac:dyDescent="0.2">
      <c r="A679" s="8" t="s">
        <v>687</v>
      </c>
      <c r="B679" s="8"/>
      <c r="C679" s="8"/>
      <c r="D679" s="8"/>
      <c r="E679" s="9">
        <v>5285.6</v>
      </c>
      <c r="F679" s="10">
        <v>162.29</v>
      </c>
      <c r="G679" s="9">
        <v>8845.99</v>
      </c>
      <c r="H679" s="12"/>
      <c r="I679" s="10">
        <v>330</v>
      </c>
      <c r="J679" s="9">
        <v>3702.28</v>
      </c>
      <c r="K679" s="9">
        <v>2202.27</v>
      </c>
      <c r="L679" s="10">
        <v>81.23</v>
      </c>
      <c r="M679" s="9">
        <v>3876.37</v>
      </c>
      <c r="N679" s="9">
        <v>10675.19</v>
      </c>
      <c r="O679" s="10">
        <v>5.26</v>
      </c>
      <c r="P679" s="9">
        <v>18584.11</v>
      </c>
      <c r="Q679" s="9">
        <v>34662.58</v>
      </c>
      <c r="R679" s="10">
        <v>14.31</v>
      </c>
      <c r="S679" s="9">
        <v>61687.09</v>
      </c>
      <c r="T679" s="11"/>
      <c r="U679" s="11"/>
      <c r="V679" s="11"/>
      <c r="W679" s="9">
        <v>2625.76</v>
      </c>
      <c r="X679" s="10">
        <v>81.069999999999993</v>
      </c>
      <c r="Y679" s="9">
        <v>4216.75</v>
      </c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</row>
    <row r="680" spans="1:40" ht="11.1" customHeight="1" outlineLevel="1" x14ac:dyDescent="0.2">
      <c r="A680" s="8" t="s">
        <v>688</v>
      </c>
      <c r="B680" s="8"/>
      <c r="C680" s="8"/>
      <c r="D680" s="8"/>
      <c r="E680" s="9">
        <v>3181.29</v>
      </c>
      <c r="F680" s="9">
        <v>2174.37</v>
      </c>
      <c r="G680" s="9">
        <v>29381.56</v>
      </c>
      <c r="H680" s="12"/>
      <c r="I680" s="10">
        <v>470</v>
      </c>
      <c r="J680" s="9">
        <v>11675.96</v>
      </c>
      <c r="K680" s="10">
        <v>479.59</v>
      </c>
      <c r="L680" s="10">
        <v>75.77</v>
      </c>
      <c r="M680" s="9">
        <v>8018.86</v>
      </c>
      <c r="N680" s="9">
        <v>3230.56</v>
      </c>
      <c r="O680" s="10">
        <v>4.91</v>
      </c>
      <c r="P680" s="9">
        <v>32982.160000000003</v>
      </c>
      <c r="Q680" s="9">
        <v>39731.370000000003</v>
      </c>
      <c r="R680" s="10">
        <v>16.399999999999999</v>
      </c>
      <c r="S680" s="9">
        <v>138244.74</v>
      </c>
      <c r="T680" s="11"/>
      <c r="U680" s="11"/>
      <c r="V680" s="11"/>
      <c r="W680" s="9">
        <v>2423.63</v>
      </c>
      <c r="X680" s="9">
        <v>2098.6</v>
      </c>
      <c r="Y680" s="9">
        <v>15716.88</v>
      </c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</row>
    <row r="681" spans="1:40" ht="11.1" customHeight="1" outlineLevel="1" x14ac:dyDescent="0.2">
      <c r="A681" s="8" t="s">
        <v>689</v>
      </c>
      <c r="B681" s="8"/>
      <c r="C681" s="8"/>
      <c r="D681" s="8"/>
      <c r="E681" s="9">
        <v>298410.09999999998</v>
      </c>
      <c r="F681" s="9">
        <v>8844.8700000000008</v>
      </c>
      <c r="G681" s="9">
        <v>264747.78999999998</v>
      </c>
      <c r="H681" s="9">
        <v>155301.56</v>
      </c>
      <c r="I681" s="9">
        <v>22643.67</v>
      </c>
      <c r="J681" s="9">
        <v>145738.62</v>
      </c>
      <c r="K681" s="9">
        <v>107799.15</v>
      </c>
      <c r="L681" s="9">
        <v>3432.87</v>
      </c>
      <c r="M681" s="9">
        <v>90515.4</v>
      </c>
      <c r="N681" s="9">
        <v>513187.34</v>
      </c>
      <c r="O681" s="10">
        <v>222.46</v>
      </c>
      <c r="P681" s="9">
        <v>422502.87</v>
      </c>
      <c r="Q681" s="9">
        <v>2159280.2400000002</v>
      </c>
      <c r="R681" s="10">
        <v>881.64</v>
      </c>
      <c r="S681" s="9">
        <v>1987859.96</v>
      </c>
      <c r="T681" s="11"/>
      <c r="U681" s="11"/>
      <c r="V681" s="11"/>
      <c r="W681" s="9">
        <v>170684.32</v>
      </c>
      <c r="X681" s="9">
        <v>5411.98</v>
      </c>
      <c r="Y681" s="9">
        <v>151043.72</v>
      </c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</row>
    <row r="682" spans="1:40" ht="11.1" customHeight="1" outlineLevel="1" x14ac:dyDescent="0.2">
      <c r="A682" s="8" t="s">
        <v>690</v>
      </c>
      <c r="B682" s="8"/>
      <c r="C682" s="8"/>
      <c r="D682" s="8"/>
      <c r="E682" s="9">
        <v>122303.39</v>
      </c>
      <c r="F682" s="9">
        <v>3699.07</v>
      </c>
      <c r="G682" s="9">
        <v>121887.12</v>
      </c>
      <c r="H682" s="9">
        <v>57650.69</v>
      </c>
      <c r="I682" s="9">
        <v>8509.6200000000008</v>
      </c>
      <c r="J682" s="9">
        <v>63144.09</v>
      </c>
      <c r="K682" s="9">
        <v>46244.94</v>
      </c>
      <c r="L682" s="9">
        <v>1492.47</v>
      </c>
      <c r="M682" s="9">
        <v>43716.45</v>
      </c>
      <c r="N682" s="9">
        <v>220611.21</v>
      </c>
      <c r="O682" s="10">
        <v>96.73</v>
      </c>
      <c r="P682" s="9">
        <v>205558.13</v>
      </c>
      <c r="Q682" s="9">
        <v>651710.76</v>
      </c>
      <c r="R682" s="10">
        <v>266.64999999999998</v>
      </c>
      <c r="S682" s="9">
        <v>674935.43</v>
      </c>
      <c r="T682" s="11"/>
      <c r="U682" s="11"/>
      <c r="V682" s="11"/>
      <c r="W682" s="9">
        <v>67871.02</v>
      </c>
      <c r="X682" s="9">
        <v>2206.6</v>
      </c>
      <c r="Y682" s="9">
        <v>68085.38</v>
      </c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</row>
    <row r="683" spans="1:40" ht="11.1" customHeight="1" outlineLevel="1" x14ac:dyDescent="0.2">
      <c r="A683" s="8" t="s">
        <v>691</v>
      </c>
      <c r="B683" s="8"/>
      <c r="C683" s="8"/>
      <c r="D683" s="8"/>
      <c r="E683" s="9">
        <v>119220.42</v>
      </c>
      <c r="F683" s="9">
        <v>3505.71</v>
      </c>
      <c r="G683" s="9">
        <v>119336.64</v>
      </c>
      <c r="H683" s="9">
        <v>52700.76</v>
      </c>
      <c r="I683" s="9">
        <v>7720</v>
      </c>
      <c r="J683" s="9">
        <v>51133.81</v>
      </c>
      <c r="K683" s="9">
        <v>38975.24</v>
      </c>
      <c r="L683" s="9">
        <v>1263.26</v>
      </c>
      <c r="M683" s="9">
        <v>38951.86</v>
      </c>
      <c r="N683" s="9">
        <v>185780.83</v>
      </c>
      <c r="O683" s="10">
        <v>81.87</v>
      </c>
      <c r="P683" s="9">
        <v>185728.06</v>
      </c>
      <c r="Q683" s="9">
        <v>856319.55</v>
      </c>
      <c r="R683" s="10">
        <v>349.63</v>
      </c>
      <c r="S683" s="9">
        <v>824604.22</v>
      </c>
      <c r="T683" s="11"/>
      <c r="U683" s="11"/>
      <c r="V683" s="11"/>
      <c r="W683" s="9">
        <v>72336.03</v>
      </c>
      <c r="X683" s="9">
        <v>2242.46</v>
      </c>
      <c r="Y683" s="9">
        <v>72155.16</v>
      </c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</row>
    <row r="684" spans="1:40" ht="11.1" customHeight="1" outlineLevel="1" x14ac:dyDescent="0.2">
      <c r="A684" s="8" t="s">
        <v>692</v>
      </c>
      <c r="B684" s="8"/>
      <c r="C684" s="8"/>
      <c r="D684" s="8"/>
      <c r="E684" s="9">
        <v>91575.52</v>
      </c>
      <c r="F684" s="9">
        <v>2638.88</v>
      </c>
      <c r="G684" s="9">
        <v>77159.320000000007</v>
      </c>
      <c r="H684" s="9">
        <v>40202.400000000001</v>
      </c>
      <c r="I684" s="9">
        <v>5900</v>
      </c>
      <c r="J684" s="9">
        <v>36414.17</v>
      </c>
      <c r="K684" s="9">
        <v>37693.019999999997</v>
      </c>
      <c r="L684" s="9">
        <v>1153.3900000000001</v>
      </c>
      <c r="M684" s="9">
        <v>31670.43</v>
      </c>
      <c r="N684" s="9">
        <v>179610.96</v>
      </c>
      <c r="O684" s="10">
        <v>74.75</v>
      </c>
      <c r="P684" s="9">
        <v>150865.28</v>
      </c>
      <c r="Q684" s="9">
        <v>483125.34</v>
      </c>
      <c r="R684" s="10">
        <v>197.28</v>
      </c>
      <c r="S684" s="9">
        <v>448792.84</v>
      </c>
      <c r="T684" s="11"/>
      <c r="U684" s="11"/>
      <c r="V684" s="11"/>
      <c r="W684" s="9">
        <v>47821.87</v>
      </c>
      <c r="X684" s="9">
        <v>1485.49</v>
      </c>
      <c r="Y684" s="9">
        <v>39857.06</v>
      </c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</row>
    <row r="685" spans="1:40" ht="11.1" customHeight="1" outlineLevel="1" x14ac:dyDescent="0.2">
      <c r="A685" s="8" t="s">
        <v>693</v>
      </c>
      <c r="B685" s="8"/>
      <c r="C685" s="8"/>
      <c r="D685" s="8"/>
      <c r="E685" s="10">
        <v>-23.64</v>
      </c>
      <c r="F685" s="12"/>
      <c r="G685" s="12"/>
      <c r="H685" s="12"/>
      <c r="I685" s="12"/>
      <c r="J685" s="10">
        <v>492</v>
      </c>
      <c r="K685" s="12"/>
      <c r="L685" s="12"/>
      <c r="M685" s="12"/>
      <c r="N685" s="12"/>
      <c r="O685" s="12"/>
      <c r="P685" s="12"/>
      <c r="Q685" s="12"/>
      <c r="R685" s="12"/>
      <c r="S685" s="12"/>
      <c r="T685" s="11"/>
      <c r="U685" s="11"/>
      <c r="V685" s="11"/>
      <c r="W685" s="10">
        <v>-21.59</v>
      </c>
      <c r="X685" s="12"/>
      <c r="Y685" s="12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</row>
    <row r="686" spans="1:40" ht="11.1" customHeight="1" outlineLevel="1" x14ac:dyDescent="0.2">
      <c r="A686" s="8" t="s">
        <v>694</v>
      </c>
      <c r="B686" s="8"/>
      <c r="C686" s="8"/>
      <c r="D686" s="8"/>
      <c r="E686" s="9">
        <v>80136.53</v>
      </c>
      <c r="F686" s="9">
        <v>2324.69</v>
      </c>
      <c r="G686" s="9">
        <v>72167</v>
      </c>
      <c r="H686" s="12"/>
      <c r="I686" s="12"/>
      <c r="J686" s="10">
        <v>6.05</v>
      </c>
      <c r="K686" s="9">
        <v>30273.37</v>
      </c>
      <c r="L686" s="9">
        <v>1000.61</v>
      </c>
      <c r="M686" s="9">
        <v>27419.53</v>
      </c>
      <c r="N686" s="9">
        <v>143009.34</v>
      </c>
      <c r="O686" s="10">
        <v>64.849999999999994</v>
      </c>
      <c r="P686" s="9">
        <v>129628</v>
      </c>
      <c r="Q686" s="11"/>
      <c r="R686" s="11"/>
      <c r="S686" s="11"/>
      <c r="T686" s="9">
        <v>313759.82</v>
      </c>
      <c r="U686" s="10">
        <v>126.74</v>
      </c>
      <c r="V686" s="9">
        <v>231799.62</v>
      </c>
      <c r="W686" s="9">
        <v>45490.31</v>
      </c>
      <c r="X686" s="9">
        <v>1324.06</v>
      </c>
      <c r="Y686" s="9">
        <v>40786.46</v>
      </c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</row>
    <row r="687" spans="1:40" ht="11.1" customHeight="1" outlineLevel="1" x14ac:dyDescent="0.2">
      <c r="A687" s="8" t="s">
        <v>695</v>
      </c>
      <c r="B687" s="8"/>
      <c r="C687" s="8"/>
      <c r="D687" s="8"/>
      <c r="E687" s="9">
        <v>102927.91</v>
      </c>
      <c r="F687" s="9">
        <v>2997.83</v>
      </c>
      <c r="G687" s="9">
        <v>63743.27</v>
      </c>
      <c r="H687" s="9">
        <v>46146.69</v>
      </c>
      <c r="I687" s="9">
        <v>6640</v>
      </c>
      <c r="J687" s="9">
        <v>37108.43</v>
      </c>
      <c r="K687" s="9">
        <v>39489.69</v>
      </c>
      <c r="L687" s="9">
        <v>1245.33</v>
      </c>
      <c r="M687" s="9">
        <v>23377.51</v>
      </c>
      <c r="N687" s="9">
        <v>188235.87</v>
      </c>
      <c r="O687" s="10">
        <v>80.7</v>
      </c>
      <c r="P687" s="9">
        <v>110443.46</v>
      </c>
      <c r="Q687" s="9">
        <v>480656.52</v>
      </c>
      <c r="R687" s="10">
        <v>196.2</v>
      </c>
      <c r="S687" s="9">
        <v>394402.47</v>
      </c>
      <c r="T687" s="11"/>
      <c r="U687" s="11"/>
      <c r="V687" s="11"/>
      <c r="W687" s="9">
        <v>56703.23</v>
      </c>
      <c r="X687" s="9">
        <v>1752.53</v>
      </c>
      <c r="Y687" s="9">
        <v>35469.53</v>
      </c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</row>
    <row r="688" spans="1:40" ht="11.1" customHeight="1" outlineLevel="1" x14ac:dyDescent="0.2">
      <c r="A688" s="8" t="s">
        <v>696</v>
      </c>
      <c r="B688" s="8"/>
      <c r="C688" s="8"/>
      <c r="D688" s="8"/>
      <c r="E688" s="9">
        <v>85638.68</v>
      </c>
      <c r="F688" s="9">
        <v>3016.24</v>
      </c>
      <c r="G688" s="9">
        <v>84630.23</v>
      </c>
      <c r="H688" s="9">
        <v>54893.1</v>
      </c>
      <c r="I688" s="9">
        <v>8040</v>
      </c>
      <c r="J688" s="9">
        <v>52483.839999999997</v>
      </c>
      <c r="K688" s="9">
        <v>28247.91</v>
      </c>
      <c r="L688" s="10">
        <v>999.02</v>
      </c>
      <c r="M688" s="9">
        <v>27951.18</v>
      </c>
      <c r="N688" s="9">
        <v>134647.63</v>
      </c>
      <c r="O688" s="10">
        <v>64.73</v>
      </c>
      <c r="P688" s="9">
        <v>133428.97</v>
      </c>
      <c r="Q688" s="9">
        <v>897123.48</v>
      </c>
      <c r="R688" s="10">
        <v>366.24</v>
      </c>
      <c r="S688" s="9">
        <v>823280.92</v>
      </c>
      <c r="T688" s="11"/>
      <c r="U688" s="11"/>
      <c r="V688" s="11"/>
      <c r="W688" s="9">
        <v>51707.07</v>
      </c>
      <c r="X688" s="9">
        <v>2017.2</v>
      </c>
      <c r="Y688" s="9">
        <v>50758.82</v>
      </c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</row>
    <row r="689" spans="1:40" ht="11.1" customHeight="1" outlineLevel="1" x14ac:dyDescent="0.2">
      <c r="A689" s="8" t="s">
        <v>697</v>
      </c>
      <c r="B689" s="8"/>
      <c r="C689" s="8"/>
      <c r="D689" s="8"/>
      <c r="E689" s="9">
        <v>196253.9</v>
      </c>
      <c r="F689" s="9">
        <v>5531.19</v>
      </c>
      <c r="G689" s="9">
        <v>148208.01</v>
      </c>
      <c r="H689" s="12"/>
      <c r="I689" s="12"/>
      <c r="J689" s="9">
        <v>2370.83</v>
      </c>
      <c r="K689" s="9">
        <v>83005.929999999993</v>
      </c>
      <c r="L689" s="9">
        <v>2474.4</v>
      </c>
      <c r="M689" s="9">
        <v>59334.11</v>
      </c>
      <c r="N689" s="9">
        <v>391518.34</v>
      </c>
      <c r="O689" s="10">
        <v>160.33000000000001</v>
      </c>
      <c r="P689" s="9">
        <v>280105.40999999997</v>
      </c>
      <c r="Q689" s="9">
        <v>1371483.68</v>
      </c>
      <c r="R689" s="10">
        <v>556.96</v>
      </c>
      <c r="S689" s="9">
        <v>1136175.48</v>
      </c>
      <c r="T689" s="11"/>
      <c r="U689" s="11"/>
      <c r="V689" s="11"/>
      <c r="W689" s="9">
        <v>102647.46</v>
      </c>
      <c r="X689" s="9">
        <v>3056.81</v>
      </c>
      <c r="Y689" s="9">
        <v>80765.08</v>
      </c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</row>
    <row r="690" spans="1:40" ht="11.1" customHeight="1" outlineLevel="1" x14ac:dyDescent="0.2">
      <c r="A690" s="8" t="s">
        <v>698</v>
      </c>
      <c r="B690" s="8"/>
      <c r="C690" s="8"/>
      <c r="D690" s="8"/>
      <c r="E690" s="9">
        <v>25177.45</v>
      </c>
      <c r="F690" s="10">
        <v>789.3</v>
      </c>
      <c r="G690" s="9">
        <v>30850.69</v>
      </c>
      <c r="H690" s="9">
        <v>15060.72</v>
      </c>
      <c r="I690" s="9">
        <v>2340</v>
      </c>
      <c r="J690" s="9">
        <v>19397.36</v>
      </c>
      <c r="K690" s="9">
        <v>9625.82</v>
      </c>
      <c r="L690" s="10">
        <v>325.69</v>
      </c>
      <c r="M690" s="9">
        <v>12210.56</v>
      </c>
      <c r="N690" s="9">
        <v>46659.99</v>
      </c>
      <c r="O690" s="10">
        <v>21.11</v>
      </c>
      <c r="P690" s="9">
        <v>57909.46</v>
      </c>
      <c r="Q690" s="9">
        <v>234448.59</v>
      </c>
      <c r="R690" s="10">
        <v>96.75</v>
      </c>
      <c r="S690" s="9">
        <v>293382.57</v>
      </c>
      <c r="T690" s="11"/>
      <c r="U690" s="11"/>
      <c r="V690" s="11"/>
      <c r="W690" s="9">
        <v>13371.85</v>
      </c>
      <c r="X690" s="10">
        <v>463.61</v>
      </c>
      <c r="Y690" s="9">
        <v>15856.5</v>
      </c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</row>
    <row r="691" spans="1:40" ht="11.1" customHeight="1" outlineLevel="1" x14ac:dyDescent="0.2">
      <c r="A691" s="8" t="s">
        <v>699</v>
      </c>
      <c r="B691" s="8"/>
      <c r="C691" s="8"/>
      <c r="D691" s="8"/>
      <c r="E691" s="9">
        <v>8377.09</v>
      </c>
      <c r="F691" s="10">
        <v>279.3</v>
      </c>
      <c r="G691" s="9">
        <v>11861.26</v>
      </c>
      <c r="H691" s="9">
        <v>-2542.89</v>
      </c>
      <c r="I691" s="10">
        <v>900</v>
      </c>
      <c r="J691" s="9">
        <v>9517.66</v>
      </c>
      <c r="K691" s="9">
        <v>3999.36</v>
      </c>
      <c r="L691" s="10">
        <v>134.41</v>
      </c>
      <c r="M691" s="9">
        <v>5310.71</v>
      </c>
      <c r="N691" s="9">
        <v>19386.43</v>
      </c>
      <c r="O691" s="10">
        <v>8.7100000000000009</v>
      </c>
      <c r="P691" s="9">
        <v>25735.03</v>
      </c>
      <c r="Q691" s="9">
        <v>77597.119999999995</v>
      </c>
      <c r="R691" s="10">
        <v>32.03</v>
      </c>
      <c r="S691" s="9">
        <v>114807.23</v>
      </c>
      <c r="T691" s="11"/>
      <c r="U691" s="11"/>
      <c r="V691" s="11"/>
      <c r="W691" s="9">
        <v>3652.49</v>
      </c>
      <c r="X691" s="10">
        <v>144.88999999999999</v>
      </c>
      <c r="Y691" s="9">
        <v>5506.97</v>
      </c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</row>
    <row r="692" spans="1:40" ht="11.1" customHeight="1" outlineLevel="1" x14ac:dyDescent="0.2">
      <c r="A692" s="8" t="s">
        <v>700</v>
      </c>
      <c r="B692" s="8"/>
      <c r="C692" s="8"/>
      <c r="D692" s="8"/>
      <c r="E692" s="9">
        <v>19450.400000000001</v>
      </c>
      <c r="F692" s="10">
        <v>695.87</v>
      </c>
      <c r="G692" s="9">
        <v>31742.58</v>
      </c>
      <c r="H692" s="9">
        <v>12758.37</v>
      </c>
      <c r="I692" s="9">
        <v>1920</v>
      </c>
      <c r="J692" s="9">
        <v>17548.060000000001</v>
      </c>
      <c r="K692" s="9">
        <v>7005.31</v>
      </c>
      <c r="L692" s="10">
        <v>277.64999999999998</v>
      </c>
      <c r="M692" s="9">
        <v>12311.97</v>
      </c>
      <c r="N692" s="9">
        <v>33957.35</v>
      </c>
      <c r="O692" s="10">
        <v>17.989999999999998</v>
      </c>
      <c r="P692" s="9">
        <v>57743.56</v>
      </c>
      <c r="Q692" s="9">
        <v>221175.66</v>
      </c>
      <c r="R692" s="10">
        <v>91.29</v>
      </c>
      <c r="S692" s="9">
        <v>328521.23</v>
      </c>
      <c r="T692" s="11"/>
      <c r="U692" s="11"/>
      <c r="V692" s="11"/>
      <c r="W692" s="9">
        <v>10761.14</v>
      </c>
      <c r="X692" s="10">
        <v>418.22</v>
      </c>
      <c r="Y692" s="9">
        <v>16532.939999999999</v>
      </c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</row>
    <row r="693" spans="1:40" ht="11.1" customHeight="1" outlineLevel="1" x14ac:dyDescent="0.2">
      <c r="A693" s="8" t="s">
        <v>701</v>
      </c>
      <c r="B693" s="8"/>
      <c r="C693" s="8"/>
      <c r="D693" s="8"/>
      <c r="E693" s="9">
        <v>27071.599999999999</v>
      </c>
      <c r="F693" s="10">
        <v>838.92</v>
      </c>
      <c r="G693" s="9">
        <v>34768.6</v>
      </c>
      <c r="H693" s="9">
        <v>15277.6</v>
      </c>
      <c r="I693" s="9">
        <v>2250</v>
      </c>
      <c r="J693" s="9">
        <v>19145.75</v>
      </c>
      <c r="K693" s="9">
        <v>9281.08</v>
      </c>
      <c r="L693" s="10">
        <v>380.67</v>
      </c>
      <c r="M693" s="9">
        <v>11998.67</v>
      </c>
      <c r="N693" s="9">
        <v>46091.31</v>
      </c>
      <c r="O693" s="10">
        <v>24.67</v>
      </c>
      <c r="P693" s="9">
        <v>56831.85</v>
      </c>
      <c r="Q693" s="9">
        <v>218166.36</v>
      </c>
      <c r="R693" s="10">
        <v>90.03</v>
      </c>
      <c r="S693" s="9">
        <v>271636.43</v>
      </c>
      <c r="T693" s="11"/>
      <c r="U693" s="11"/>
      <c r="V693" s="11"/>
      <c r="W693" s="9">
        <v>15446.81</v>
      </c>
      <c r="X693" s="10">
        <v>458.26</v>
      </c>
      <c r="Y693" s="9">
        <v>18854.96</v>
      </c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</row>
    <row r="694" spans="1:40" ht="11.1" customHeight="1" outlineLevel="1" x14ac:dyDescent="0.2">
      <c r="A694" s="8" t="s">
        <v>702</v>
      </c>
      <c r="B694" s="8"/>
      <c r="C694" s="8"/>
      <c r="D694" s="8"/>
      <c r="E694" s="9">
        <v>338900.19</v>
      </c>
      <c r="F694" s="9">
        <v>9756.6299999999992</v>
      </c>
      <c r="G694" s="9">
        <v>303992.06</v>
      </c>
      <c r="H694" s="9">
        <v>161124.95000000001</v>
      </c>
      <c r="I694" s="9">
        <v>23579.68</v>
      </c>
      <c r="J694" s="9">
        <v>153861.10999999999</v>
      </c>
      <c r="K694" s="9">
        <v>127528.36</v>
      </c>
      <c r="L694" s="9">
        <v>3947.44</v>
      </c>
      <c r="M694" s="9">
        <v>110699.8</v>
      </c>
      <c r="N694" s="9">
        <v>608927.93000000005</v>
      </c>
      <c r="O694" s="10">
        <v>255.8</v>
      </c>
      <c r="P694" s="9">
        <v>524600.38</v>
      </c>
      <c r="Q694" s="9">
        <v>2167156.44</v>
      </c>
      <c r="R694" s="10">
        <v>884.88</v>
      </c>
      <c r="S694" s="9">
        <v>2087528.82</v>
      </c>
      <c r="T694" s="11"/>
      <c r="U694" s="11"/>
      <c r="V694" s="11"/>
      <c r="W694" s="9">
        <v>188867.74</v>
      </c>
      <c r="X694" s="9">
        <v>5809.21</v>
      </c>
      <c r="Y694" s="9">
        <v>169527.89</v>
      </c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</row>
    <row r="695" spans="1:40" ht="11.1" customHeight="1" outlineLevel="1" x14ac:dyDescent="0.2">
      <c r="A695" s="8" t="s">
        <v>703</v>
      </c>
      <c r="B695" s="8"/>
      <c r="C695" s="8"/>
      <c r="D695" s="8"/>
      <c r="E695" s="9">
        <v>131777.1</v>
      </c>
      <c r="F695" s="9">
        <v>3864.45</v>
      </c>
      <c r="G695" s="9">
        <v>136176.92000000001</v>
      </c>
      <c r="H695" s="9">
        <v>62838.76</v>
      </c>
      <c r="I695" s="9">
        <v>9230</v>
      </c>
      <c r="J695" s="9">
        <v>64769.440000000002</v>
      </c>
      <c r="K695" s="9">
        <v>46139.28</v>
      </c>
      <c r="L695" s="9">
        <v>1412.27</v>
      </c>
      <c r="M695" s="9">
        <v>46773.61</v>
      </c>
      <c r="N695" s="9">
        <v>220023.05</v>
      </c>
      <c r="O695" s="10">
        <v>91.51</v>
      </c>
      <c r="P695" s="9">
        <v>224293.8</v>
      </c>
      <c r="Q695" s="9">
        <v>942620.46</v>
      </c>
      <c r="R695" s="10">
        <v>384.84</v>
      </c>
      <c r="S695" s="9">
        <v>973753.55</v>
      </c>
      <c r="T695" s="11"/>
      <c r="U695" s="11"/>
      <c r="V695" s="11"/>
      <c r="W695" s="9">
        <v>76872</v>
      </c>
      <c r="X695" s="9">
        <v>2452.1799999999998</v>
      </c>
      <c r="Y695" s="9">
        <v>78931.02</v>
      </c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</row>
    <row r="696" spans="1:40" ht="11.1" customHeight="1" outlineLevel="1" x14ac:dyDescent="0.2">
      <c r="A696" s="8" t="s">
        <v>704</v>
      </c>
      <c r="B696" s="8"/>
      <c r="C696" s="8"/>
      <c r="D696" s="8"/>
      <c r="E696" s="9">
        <v>149438.81</v>
      </c>
      <c r="F696" s="9">
        <v>4389.46</v>
      </c>
      <c r="G696" s="9">
        <v>155078.49</v>
      </c>
      <c r="H696" s="9">
        <v>62479.9</v>
      </c>
      <c r="I696" s="9">
        <v>9160</v>
      </c>
      <c r="J696" s="9">
        <v>62779.95</v>
      </c>
      <c r="K696" s="9">
        <v>59418.02</v>
      </c>
      <c r="L696" s="9">
        <v>1886.42</v>
      </c>
      <c r="M696" s="9">
        <v>60877.36</v>
      </c>
      <c r="N696" s="9">
        <v>283003.09000000003</v>
      </c>
      <c r="O696" s="10">
        <v>122.24</v>
      </c>
      <c r="P696" s="9">
        <v>287000.17</v>
      </c>
      <c r="Q696" s="9">
        <v>939681.54</v>
      </c>
      <c r="R696" s="10">
        <v>383.64</v>
      </c>
      <c r="S696" s="9">
        <v>932409.2</v>
      </c>
      <c r="T696" s="11"/>
      <c r="U696" s="11"/>
      <c r="V696" s="11"/>
      <c r="W696" s="9">
        <v>79954.070000000007</v>
      </c>
      <c r="X696" s="9">
        <v>2503.04</v>
      </c>
      <c r="Y696" s="9">
        <v>83151.13</v>
      </c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</row>
    <row r="697" spans="1:40" ht="11.1" customHeight="1" outlineLevel="1" x14ac:dyDescent="0.2">
      <c r="A697" s="8" t="s">
        <v>705</v>
      </c>
      <c r="B697" s="8"/>
      <c r="C697" s="8"/>
      <c r="D697" s="8"/>
      <c r="E697" s="9">
        <v>219014.86</v>
      </c>
      <c r="F697" s="9">
        <v>6367.97</v>
      </c>
      <c r="G697" s="9">
        <v>232307.61</v>
      </c>
      <c r="H697" s="11"/>
      <c r="I697" s="11"/>
      <c r="J697" s="11"/>
      <c r="K697" s="9">
        <v>110681.7</v>
      </c>
      <c r="L697" s="9">
        <v>2696.71</v>
      </c>
      <c r="M697" s="9">
        <v>119095.61</v>
      </c>
      <c r="N697" s="9">
        <v>443909.2</v>
      </c>
      <c r="O697" s="10">
        <v>174.75</v>
      </c>
      <c r="P697" s="9">
        <v>463031.64</v>
      </c>
      <c r="Q697" s="9">
        <v>1297458.6499999999</v>
      </c>
      <c r="R697" s="10">
        <v>502.88</v>
      </c>
      <c r="S697" s="9">
        <v>1325413.7</v>
      </c>
      <c r="T697" s="11"/>
      <c r="U697" s="11"/>
      <c r="V697" s="11"/>
      <c r="W697" s="9">
        <v>150769.28</v>
      </c>
      <c r="X697" s="9">
        <v>3671.3</v>
      </c>
      <c r="Y697" s="9">
        <v>162456.03</v>
      </c>
      <c r="Z697" s="9">
        <v>361465.82</v>
      </c>
      <c r="AA697" s="12"/>
      <c r="AB697" s="9">
        <v>353862.15</v>
      </c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</row>
    <row r="698" spans="1:40" ht="11.1" customHeight="1" outlineLevel="1" x14ac:dyDescent="0.2">
      <c r="A698" s="8" t="s">
        <v>706</v>
      </c>
      <c r="B698" s="8"/>
      <c r="C698" s="8"/>
      <c r="D698" s="8"/>
      <c r="E698" s="9">
        <v>3845.63</v>
      </c>
      <c r="F698" s="10">
        <v>137.72999999999999</v>
      </c>
      <c r="G698" s="9">
        <v>8387.84</v>
      </c>
      <c r="H698" s="12"/>
      <c r="I698" s="10">
        <v>313.2</v>
      </c>
      <c r="J698" s="9">
        <v>4466.0600000000004</v>
      </c>
      <c r="K698" s="11"/>
      <c r="L698" s="11"/>
      <c r="M698" s="11"/>
      <c r="N698" s="11"/>
      <c r="O698" s="11"/>
      <c r="P698" s="11"/>
      <c r="Q698" s="9">
        <v>25530.55</v>
      </c>
      <c r="R698" s="10">
        <v>12.47</v>
      </c>
      <c r="S698" s="9">
        <v>53437.58</v>
      </c>
      <c r="T698" s="11"/>
      <c r="U698" s="11"/>
      <c r="V698" s="11"/>
      <c r="W698" s="9">
        <v>3512.7</v>
      </c>
      <c r="X698" s="10">
        <v>137.72999999999999</v>
      </c>
      <c r="Y698" s="9">
        <v>7662.15</v>
      </c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</row>
    <row r="699" spans="1:40" ht="11.1" customHeight="1" outlineLevel="1" x14ac:dyDescent="0.2">
      <c r="A699" s="8" t="s">
        <v>707</v>
      </c>
      <c r="B699" s="8"/>
      <c r="C699" s="8"/>
      <c r="D699" s="8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</row>
    <row r="700" spans="1:40" ht="11.1" customHeight="1" outlineLevel="1" x14ac:dyDescent="0.2">
      <c r="A700" s="8" t="s">
        <v>708</v>
      </c>
      <c r="B700" s="8"/>
      <c r="C700" s="8"/>
      <c r="D700" s="8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</row>
    <row r="701" spans="1:40" ht="11.1" customHeight="1" outlineLevel="1" x14ac:dyDescent="0.2">
      <c r="A701" s="8" t="s">
        <v>709</v>
      </c>
      <c r="B701" s="8"/>
      <c r="C701" s="8"/>
      <c r="D701" s="8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</row>
    <row r="702" spans="1:40" ht="11.1" customHeight="1" outlineLevel="1" x14ac:dyDescent="0.2">
      <c r="A702" s="8" t="s">
        <v>710</v>
      </c>
      <c r="B702" s="8"/>
      <c r="C702" s="8"/>
      <c r="D702" s="8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</row>
    <row r="703" spans="1:40" ht="11.1" customHeight="1" outlineLevel="1" x14ac:dyDescent="0.2">
      <c r="A703" s="8" t="s">
        <v>711</v>
      </c>
      <c r="B703" s="8"/>
      <c r="C703" s="8"/>
      <c r="D703" s="8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</row>
    <row r="704" spans="1:40" ht="11.1" customHeight="1" outlineLevel="1" x14ac:dyDescent="0.2">
      <c r="A704" s="8" t="s">
        <v>712</v>
      </c>
      <c r="B704" s="8"/>
      <c r="C704" s="8"/>
      <c r="D704" s="8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</row>
    <row r="705" spans="1:40" ht="11.1" customHeight="1" outlineLevel="1" x14ac:dyDescent="0.2">
      <c r="A705" s="8" t="s">
        <v>713</v>
      </c>
      <c r="B705" s="8"/>
      <c r="C705" s="8"/>
      <c r="D705" s="8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</row>
    <row r="706" spans="1:40" ht="11.1" customHeight="1" outlineLevel="1" x14ac:dyDescent="0.2">
      <c r="A706" s="8" t="s">
        <v>714</v>
      </c>
      <c r="B706" s="8"/>
      <c r="C706" s="8"/>
      <c r="D706" s="8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</row>
    <row r="707" spans="1:40" ht="11.1" customHeight="1" outlineLevel="1" x14ac:dyDescent="0.2">
      <c r="A707" s="8" t="s">
        <v>715</v>
      </c>
      <c r="B707" s="8"/>
      <c r="C707" s="8"/>
      <c r="D707" s="8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</row>
    <row r="708" spans="1:40" ht="11.1" customHeight="1" outlineLevel="1" x14ac:dyDescent="0.2">
      <c r="A708" s="8" t="s">
        <v>716</v>
      </c>
      <c r="B708" s="8"/>
      <c r="C708" s="8"/>
      <c r="D708" s="8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</row>
    <row r="709" spans="1:40" ht="11.1" customHeight="1" outlineLevel="1" x14ac:dyDescent="0.2">
      <c r="A709" s="8" t="s">
        <v>717</v>
      </c>
      <c r="B709" s="8"/>
      <c r="C709" s="8"/>
      <c r="D709" s="8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9">
        <v>7902.78</v>
      </c>
      <c r="X709" s="10">
        <v>264.48</v>
      </c>
      <c r="Y709" s="9">
        <v>7507.33</v>
      </c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</row>
    <row r="710" spans="1:40" ht="11.1" customHeight="1" outlineLevel="1" x14ac:dyDescent="0.2">
      <c r="A710" s="8" t="s">
        <v>718</v>
      </c>
      <c r="B710" s="8"/>
      <c r="C710" s="8"/>
      <c r="D710" s="8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9">
        <v>6322.2</v>
      </c>
      <c r="X710" s="10">
        <v>211.56</v>
      </c>
      <c r="Y710" s="9">
        <v>6584.41</v>
      </c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</row>
    <row r="711" spans="1:40" ht="11.1" customHeight="1" outlineLevel="1" x14ac:dyDescent="0.2">
      <c r="A711" s="8" t="s">
        <v>719</v>
      </c>
      <c r="B711" s="8"/>
      <c r="C711" s="8"/>
      <c r="D711" s="8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9">
        <v>7902.78</v>
      </c>
      <c r="X711" s="10">
        <v>264.48</v>
      </c>
      <c r="Y711" s="9">
        <v>8015.99</v>
      </c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</row>
    <row r="712" spans="1:40" ht="11.1" customHeight="1" outlineLevel="1" x14ac:dyDescent="0.2">
      <c r="A712" s="8" t="s">
        <v>720</v>
      </c>
      <c r="B712" s="8"/>
      <c r="C712" s="8"/>
      <c r="D712" s="8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9">
        <v>6322.32</v>
      </c>
      <c r="X712" s="10">
        <v>211.56</v>
      </c>
      <c r="Y712" s="9">
        <v>5956.16</v>
      </c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</row>
    <row r="713" spans="1:40" ht="11.1" customHeight="1" outlineLevel="1" x14ac:dyDescent="0.2">
      <c r="A713" s="8" t="s">
        <v>721</v>
      </c>
      <c r="B713" s="8"/>
      <c r="C713" s="8"/>
      <c r="D713" s="8"/>
      <c r="E713" s="9">
        <v>39165.339999999997</v>
      </c>
      <c r="F713" s="9">
        <v>1850.26</v>
      </c>
      <c r="G713" s="9">
        <v>82170.17</v>
      </c>
      <c r="H713" s="11"/>
      <c r="I713" s="11"/>
      <c r="J713" s="11"/>
      <c r="K713" s="9">
        <v>15337.82</v>
      </c>
      <c r="L713" s="10">
        <v>667.52</v>
      </c>
      <c r="M713" s="9">
        <v>30538.93</v>
      </c>
      <c r="N713" s="9">
        <v>62205.9</v>
      </c>
      <c r="O713" s="10">
        <v>42.96</v>
      </c>
      <c r="P713" s="9">
        <v>118831.84</v>
      </c>
      <c r="Q713" s="9">
        <v>211767.55</v>
      </c>
      <c r="R713" s="10">
        <v>105.66</v>
      </c>
      <c r="S713" s="9">
        <v>428736.07</v>
      </c>
      <c r="T713" s="11"/>
      <c r="U713" s="11"/>
      <c r="V713" s="11"/>
      <c r="W713" s="9">
        <v>20436.87</v>
      </c>
      <c r="X713" s="9">
        <v>1182.75</v>
      </c>
      <c r="Y713" s="9">
        <v>44511.18</v>
      </c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</row>
    <row r="714" spans="1:40" ht="11.1" customHeight="1" outlineLevel="1" x14ac:dyDescent="0.2">
      <c r="A714" s="8" t="s">
        <v>722</v>
      </c>
      <c r="B714" s="8"/>
      <c r="C714" s="8"/>
      <c r="D714" s="8"/>
      <c r="E714" s="9">
        <v>1467929.49</v>
      </c>
      <c r="F714" s="9">
        <v>45676.34</v>
      </c>
      <c r="G714" s="9">
        <v>1394646.06</v>
      </c>
      <c r="H714" s="11"/>
      <c r="I714" s="11"/>
      <c r="J714" s="11"/>
      <c r="K714" s="9">
        <v>513573.98</v>
      </c>
      <c r="L714" s="9">
        <v>17209.77</v>
      </c>
      <c r="M714" s="9">
        <v>487789.52</v>
      </c>
      <c r="N714" s="9">
        <v>2129399.25</v>
      </c>
      <c r="O714" s="9">
        <v>1116.73</v>
      </c>
      <c r="P714" s="9">
        <v>2022280.08</v>
      </c>
      <c r="Q714" s="11"/>
      <c r="R714" s="11"/>
      <c r="S714" s="11"/>
      <c r="T714" s="9">
        <v>5450218.96</v>
      </c>
      <c r="U714" s="9">
        <v>2545.4899999999998</v>
      </c>
      <c r="V714" s="9">
        <v>5208605.63</v>
      </c>
      <c r="W714" s="9">
        <v>856902.93</v>
      </c>
      <c r="X714" s="9">
        <v>28466.22</v>
      </c>
      <c r="Y714" s="9">
        <v>808215.32</v>
      </c>
      <c r="Z714" s="11"/>
      <c r="AA714" s="11"/>
      <c r="AB714" s="11"/>
      <c r="AC714" s="11"/>
      <c r="AD714" s="11"/>
      <c r="AE714" s="11"/>
      <c r="AF714" s="9">
        <v>374634.12</v>
      </c>
      <c r="AG714" s="12"/>
      <c r="AH714" s="9">
        <v>358286.08000000002</v>
      </c>
      <c r="AI714" s="9">
        <v>1382203.71</v>
      </c>
      <c r="AJ714" s="9">
        <v>258360.41</v>
      </c>
      <c r="AK714" s="9">
        <v>1323242.73</v>
      </c>
      <c r="AL714" s="9">
        <v>1710735.16</v>
      </c>
      <c r="AM714" s="9">
        <v>417985.61</v>
      </c>
      <c r="AN714" s="9">
        <v>1639027.51</v>
      </c>
    </row>
    <row r="715" spans="1:40" ht="11.1" customHeight="1" outlineLevel="1" x14ac:dyDescent="0.2">
      <c r="A715" s="8" t="s">
        <v>723</v>
      </c>
      <c r="B715" s="8"/>
      <c r="C715" s="8"/>
      <c r="D715" s="8"/>
      <c r="E715" s="9">
        <v>181402.45</v>
      </c>
      <c r="F715" s="9">
        <v>6185.81</v>
      </c>
      <c r="G715" s="9">
        <v>314896.09999999998</v>
      </c>
      <c r="H715" s="9">
        <v>88268.83</v>
      </c>
      <c r="I715" s="9">
        <v>13040</v>
      </c>
      <c r="J715" s="9">
        <v>134870.74</v>
      </c>
      <c r="K715" s="9">
        <v>64175.93</v>
      </c>
      <c r="L715" s="9">
        <v>2496.0700000000002</v>
      </c>
      <c r="M715" s="9">
        <v>113301.08</v>
      </c>
      <c r="N715" s="9">
        <v>265777.81</v>
      </c>
      <c r="O715" s="10">
        <v>161.74</v>
      </c>
      <c r="P715" s="9">
        <v>444879.34</v>
      </c>
      <c r="Q715" s="9">
        <v>1104350.06</v>
      </c>
      <c r="R715" s="10">
        <v>539.58000000000004</v>
      </c>
      <c r="S715" s="9">
        <v>1682399.85</v>
      </c>
      <c r="T715" s="11"/>
      <c r="U715" s="11"/>
      <c r="V715" s="11"/>
      <c r="W715" s="9">
        <v>101521.73</v>
      </c>
      <c r="X715" s="9">
        <v>3689.76</v>
      </c>
      <c r="Y715" s="9">
        <v>171686.18</v>
      </c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</row>
    <row r="716" spans="1:40" ht="11.1" customHeight="1" outlineLevel="1" x14ac:dyDescent="0.2">
      <c r="A716" s="8" t="s">
        <v>724</v>
      </c>
      <c r="B716" s="8"/>
      <c r="C716" s="8"/>
      <c r="D716" s="8"/>
      <c r="E716" s="9">
        <v>440545.45</v>
      </c>
      <c r="F716" s="9">
        <v>13478.72</v>
      </c>
      <c r="G716" s="9">
        <v>447573.89</v>
      </c>
      <c r="H716" s="11"/>
      <c r="I716" s="11"/>
      <c r="J716" s="11"/>
      <c r="K716" s="9">
        <v>148958.66</v>
      </c>
      <c r="L716" s="9">
        <v>4896.59</v>
      </c>
      <c r="M716" s="9">
        <v>149228.97</v>
      </c>
      <c r="N716" s="9">
        <v>613830.69999999995</v>
      </c>
      <c r="O716" s="10">
        <v>317.3</v>
      </c>
      <c r="P716" s="9">
        <v>609434.05000000005</v>
      </c>
      <c r="Q716" s="9">
        <v>2679746.8199999998</v>
      </c>
      <c r="R716" s="9">
        <v>1265.04</v>
      </c>
      <c r="S716" s="9">
        <v>2669176.5</v>
      </c>
      <c r="T716" s="11"/>
      <c r="U716" s="11"/>
      <c r="V716" s="11"/>
      <c r="W716" s="9">
        <v>262366.32</v>
      </c>
      <c r="X716" s="9">
        <v>8582.15</v>
      </c>
      <c r="Y716" s="9">
        <v>267122.03000000003</v>
      </c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</row>
    <row r="717" spans="1:40" ht="11.1" customHeight="1" outlineLevel="1" x14ac:dyDescent="0.2">
      <c r="A717" s="8" t="s">
        <v>725</v>
      </c>
      <c r="B717" s="8"/>
      <c r="C717" s="8"/>
      <c r="D717" s="8"/>
      <c r="E717" s="9">
        <v>35414.44</v>
      </c>
      <c r="F717" s="9">
        <v>2064</v>
      </c>
      <c r="G717" s="9">
        <v>65641.97</v>
      </c>
      <c r="H717" s="10">
        <v>668</v>
      </c>
      <c r="I717" s="9">
        <v>2280</v>
      </c>
      <c r="J717" s="9">
        <v>24418.49</v>
      </c>
      <c r="K717" s="9">
        <v>12005.87</v>
      </c>
      <c r="L717" s="10">
        <v>796.1</v>
      </c>
      <c r="M717" s="9">
        <v>23538.38</v>
      </c>
      <c r="N717" s="9">
        <v>49422.8</v>
      </c>
      <c r="O717" s="10">
        <v>51.38</v>
      </c>
      <c r="P717" s="9">
        <v>95139.42</v>
      </c>
      <c r="Q717" s="9">
        <v>279194.39</v>
      </c>
      <c r="R717" s="10">
        <v>136.41</v>
      </c>
      <c r="S717" s="9">
        <v>494912.73</v>
      </c>
      <c r="T717" s="11"/>
      <c r="U717" s="11"/>
      <c r="V717" s="11"/>
      <c r="W717" s="9">
        <v>20272.490000000002</v>
      </c>
      <c r="X717" s="9">
        <v>1249.9000000000001</v>
      </c>
      <c r="Y717" s="9">
        <v>36077.43</v>
      </c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</row>
    <row r="718" spans="1:40" ht="11.1" customHeight="1" outlineLevel="1" x14ac:dyDescent="0.2">
      <c r="A718" s="8" t="s">
        <v>726</v>
      </c>
      <c r="B718" s="8"/>
      <c r="C718" s="8"/>
      <c r="D718" s="8"/>
      <c r="E718" s="9">
        <v>397092.55</v>
      </c>
      <c r="F718" s="9">
        <v>15770</v>
      </c>
      <c r="G718" s="9">
        <v>392608.51</v>
      </c>
      <c r="H718" s="11"/>
      <c r="I718" s="11"/>
      <c r="J718" s="11"/>
      <c r="K718" s="9">
        <v>139395.54</v>
      </c>
      <c r="L718" s="9">
        <v>4592.96</v>
      </c>
      <c r="M718" s="9">
        <v>132452.21</v>
      </c>
      <c r="N718" s="9">
        <v>574959.65</v>
      </c>
      <c r="O718" s="10">
        <v>297.66000000000003</v>
      </c>
      <c r="P718" s="9">
        <v>540943.82999999996</v>
      </c>
      <c r="Q718" s="9">
        <v>2696780.1</v>
      </c>
      <c r="R718" s="9">
        <v>1273.05</v>
      </c>
      <c r="S718" s="9">
        <v>2577614.4900000002</v>
      </c>
      <c r="T718" s="11"/>
      <c r="U718" s="11"/>
      <c r="V718" s="11"/>
      <c r="W718" s="9">
        <v>240673.26</v>
      </c>
      <c r="X718" s="9">
        <v>11034.54</v>
      </c>
      <c r="Y718" s="9">
        <v>228301.74</v>
      </c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</row>
    <row r="719" spans="1:40" ht="11.1" customHeight="1" outlineLevel="1" x14ac:dyDescent="0.2">
      <c r="A719" s="8" t="s">
        <v>727</v>
      </c>
      <c r="B719" s="8"/>
      <c r="C719" s="8"/>
      <c r="D719" s="8"/>
      <c r="E719" s="9">
        <v>455014.87</v>
      </c>
      <c r="F719" s="9">
        <v>14204.52</v>
      </c>
      <c r="G719" s="9">
        <v>427439.05</v>
      </c>
      <c r="H719" s="11"/>
      <c r="I719" s="11"/>
      <c r="J719" s="11"/>
      <c r="K719" s="9">
        <v>170309.63</v>
      </c>
      <c r="L719" s="9">
        <v>5696.21</v>
      </c>
      <c r="M719" s="9">
        <v>158865.41</v>
      </c>
      <c r="N719" s="9">
        <v>701400.67</v>
      </c>
      <c r="O719" s="10">
        <v>369.13</v>
      </c>
      <c r="P719" s="9">
        <v>651906.91</v>
      </c>
      <c r="Q719" s="12"/>
      <c r="R719" s="12"/>
      <c r="S719" s="12"/>
      <c r="T719" s="9">
        <v>748464.3</v>
      </c>
      <c r="U719" s="10">
        <v>557.76</v>
      </c>
      <c r="V719" s="9">
        <v>730004.77</v>
      </c>
      <c r="W719" s="9">
        <v>256030.88</v>
      </c>
      <c r="X719" s="9">
        <v>8468.31</v>
      </c>
      <c r="Y719" s="9">
        <v>235933.87</v>
      </c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</row>
    <row r="720" spans="1:40" ht="11.1" customHeight="1" outlineLevel="1" x14ac:dyDescent="0.2">
      <c r="A720" s="8" t="s">
        <v>728</v>
      </c>
      <c r="B720" s="8"/>
      <c r="C720" s="8"/>
      <c r="D720" s="8"/>
      <c r="E720" s="9">
        <v>25398.11</v>
      </c>
      <c r="F720" s="9">
        <v>1910.19</v>
      </c>
      <c r="G720" s="9">
        <v>61083.27</v>
      </c>
      <c r="H720" s="11"/>
      <c r="I720" s="11"/>
      <c r="J720" s="11"/>
      <c r="K720" s="9">
        <v>9586.2099999999991</v>
      </c>
      <c r="L720" s="9">
        <v>1110.19</v>
      </c>
      <c r="M720" s="9">
        <v>22979.02</v>
      </c>
      <c r="N720" s="9">
        <v>40949.279999999999</v>
      </c>
      <c r="O720" s="10">
        <v>71.94</v>
      </c>
      <c r="P720" s="9">
        <v>93950.86</v>
      </c>
      <c r="Q720" s="9">
        <v>213708.31</v>
      </c>
      <c r="R720" s="10">
        <v>104.42</v>
      </c>
      <c r="S720" s="9">
        <v>433102.04</v>
      </c>
      <c r="T720" s="11"/>
      <c r="U720" s="11"/>
      <c r="V720" s="11"/>
      <c r="W720" s="9">
        <v>13613.08</v>
      </c>
      <c r="X720" s="10">
        <v>800.01</v>
      </c>
      <c r="Y720" s="9">
        <v>32115.37</v>
      </c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</row>
    <row r="721" spans="1:40" ht="11.1" customHeight="1" outlineLevel="1" x14ac:dyDescent="0.2">
      <c r="A721" s="8" t="s">
        <v>729</v>
      </c>
      <c r="B721" s="8"/>
      <c r="C721" s="8"/>
      <c r="D721" s="8"/>
      <c r="E721" s="9">
        <v>39579.18</v>
      </c>
      <c r="F721" s="9">
        <v>1247.77</v>
      </c>
      <c r="G721" s="9">
        <v>124750.73</v>
      </c>
      <c r="H721" s="11"/>
      <c r="I721" s="11"/>
      <c r="J721" s="11"/>
      <c r="K721" s="9">
        <v>15264.97</v>
      </c>
      <c r="L721" s="10">
        <v>524.23</v>
      </c>
      <c r="M721" s="9">
        <v>43933.4</v>
      </c>
      <c r="N721" s="9">
        <v>62654.68</v>
      </c>
      <c r="O721" s="10">
        <v>33.97</v>
      </c>
      <c r="P721" s="9">
        <v>160563.04999999999</v>
      </c>
      <c r="Q721" s="9">
        <v>215918.71</v>
      </c>
      <c r="R721" s="10">
        <v>105.5</v>
      </c>
      <c r="S721" s="9">
        <v>501010.41</v>
      </c>
      <c r="T721" s="11"/>
      <c r="U721" s="11"/>
      <c r="V721" s="11"/>
      <c r="W721" s="9">
        <v>20887.740000000002</v>
      </c>
      <c r="X721" s="10">
        <v>723.54</v>
      </c>
      <c r="Y721" s="9">
        <v>57890.7</v>
      </c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</row>
    <row r="722" spans="1:40" ht="11.1" customHeight="1" outlineLevel="1" x14ac:dyDescent="0.2">
      <c r="A722" s="8" t="s">
        <v>730</v>
      </c>
      <c r="B722" s="8"/>
      <c r="C722" s="8"/>
      <c r="D722" s="8"/>
      <c r="E722" s="9">
        <v>144396.95000000001</v>
      </c>
      <c r="F722" s="9">
        <v>4888.5200000000004</v>
      </c>
      <c r="G722" s="9">
        <v>259167.55</v>
      </c>
      <c r="H722" s="11"/>
      <c r="I722" s="11"/>
      <c r="J722" s="11"/>
      <c r="K722" s="9">
        <v>52700.4</v>
      </c>
      <c r="L722" s="9">
        <v>2044.92</v>
      </c>
      <c r="M722" s="9">
        <v>94111.79</v>
      </c>
      <c r="N722" s="9">
        <v>218262.03</v>
      </c>
      <c r="O722" s="10">
        <v>132.51</v>
      </c>
      <c r="P722" s="9">
        <v>369046.53</v>
      </c>
      <c r="Q722" s="9">
        <v>674479.68</v>
      </c>
      <c r="R722" s="10">
        <v>325.98</v>
      </c>
      <c r="S722" s="9">
        <v>1037753.14</v>
      </c>
      <c r="T722" s="11"/>
      <c r="U722" s="11"/>
      <c r="V722" s="11"/>
      <c r="W722" s="9">
        <v>79195.740000000005</v>
      </c>
      <c r="X722" s="9">
        <v>2843.63</v>
      </c>
      <c r="Y722" s="9">
        <v>142778.44</v>
      </c>
      <c r="Z722" s="9">
        <v>554826.9</v>
      </c>
      <c r="AA722" s="9">
        <v>139365.5</v>
      </c>
      <c r="AB722" s="9">
        <v>570566.54</v>
      </c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</row>
    <row r="723" spans="1:40" ht="11.1" customHeight="1" outlineLevel="1" x14ac:dyDescent="0.2">
      <c r="A723" s="8" t="s">
        <v>731</v>
      </c>
      <c r="B723" s="8"/>
      <c r="C723" s="8"/>
      <c r="D723" s="8"/>
      <c r="E723" s="9">
        <v>90640.39</v>
      </c>
      <c r="F723" s="9">
        <v>2595.37</v>
      </c>
      <c r="G723" s="9">
        <v>98067.42</v>
      </c>
      <c r="H723" s="9">
        <v>34694.199999999997</v>
      </c>
      <c r="I723" s="9">
        <v>5090</v>
      </c>
      <c r="J723" s="9">
        <v>37180.35</v>
      </c>
      <c r="K723" s="9">
        <v>35048.49</v>
      </c>
      <c r="L723" s="9">
        <v>1076.6300000000001</v>
      </c>
      <c r="M723" s="9">
        <v>37773.58</v>
      </c>
      <c r="N723" s="9">
        <v>143834.75</v>
      </c>
      <c r="O723" s="10">
        <v>69.78</v>
      </c>
      <c r="P723" s="9">
        <v>152963.19</v>
      </c>
      <c r="Q723" s="9">
        <v>523863.3</v>
      </c>
      <c r="R723" s="10">
        <v>251.52</v>
      </c>
      <c r="S723" s="9">
        <v>546844.81999999995</v>
      </c>
      <c r="T723" s="11"/>
      <c r="U723" s="11"/>
      <c r="V723" s="11"/>
      <c r="W723" s="9">
        <v>48633.63</v>
      </c>
      <c r="X723" s="9">
        <v>1518.74</v>
      </c>
      <c r="Y723" s="9">
        <v>52613.69</v>
      </c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</row>
    <row r="724" spans="1:40" ht="11.1" customHeight="1" outlineLevel="1" x14ac:dyDescent="0.2">
      <c r="A724" s="8" t="s">
        <v>732</v>
      </c>
      <c r="B724" s="8"/>
      <c r="C724" s="8"/>
      <c r="D724" s="8"/>
      <c r="E724" s="9">
        <v>10976.89</v>
      </c>
      <c r="F724" s="10">
        <v>335.68</v>
      </c>
      <c r="G724" s="9">
        <v>29456.51</v>
      </c>
      <c r="H724" s="12"/>
      <c r="I724" s="10">
        <v>740</v>
      </c>
      <c r="J724" s="9">
        <v>11456.24</v>
      </c>
      <c r="K724" s="9">
        <v>4604.75</v>
      </c>
      <c r="L724" s="10">
        <v>144.97</v>
      </c>
      <c r="M724" s="9">
        <v>11401.6</v>
      </c>
      <c r="N724" s="9">
        <v>18854.78</v>
      </c>
      <c r="O724" s="10">
        <v>9.39</v>
      </c>
      <c r="P724" s="9">
        <v>43033.85</v>
      </c>
      <c r="Q724" s="9">
        <v>64814.879999999997</v>
      </c>
      <c r="R724" s="10">
        <v>31.67</v>
      </c>
      <c r="S724" s="9">
        <v>180782.88</v>
      </c>
      <c r="T724" s="11"/>
      <c r="U724" s="11"/>
      <c r="V724" s="11"/>
      <c r="W724" s="9">
        <v>5421.82</v>
      </c>
      <c r="X724" s="10">
        <v>190.71</v>
      </c>
      <c r="Y724" s="9">
        <v>15478.4</v>
      </c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</row>
    <row r="725" spans="1:40" ht="11.1" customHeight="1" outlineLevel="1" x14ac:dyDescent="0.2">
      <c r="A725" s="8" t="s">
        <v>733</v>
      </c>
      <c r="B725" s="8"/>
      <c r="C725" s="8"/>
      <c r="D725" s="8"/>
      <c r="E725" s="9">
        <v>9774.51</v>
      </c>
      <c r="F725" s="10">
        <v>343.57</v>
      </c>
      <c r="G725" s="9">
        <v>33221.5</v>
      </c>
      <c r="H725" s="10">
        <v>264.47000000000003</v>
      </c>
      <c r="I725" s="10">
        <v>900</v>
      </c>
      <c r="J725" s="9">
        <v>12779.13</v>
      </c>
      <c r="K725" s="9">
        <v>3297.56</v>
      </c>
      <c r="L725" s="10">
        <v>146.4</v>
      </c>
      <c r="M725" s="9">
        <v>12212.91</v>
      </c>
      <c r="N725" s="9">
        <v>13502.39</v>
      </c>
      <c r="O725" s="10">
        <v>9.49</v>
      </c>
      <c r="P725" s="9">
        <v>44050.87</v>
      </c>
      <c r="Q725" s="9">
        <v>60103.4</v>
      </c>
      <c r="R725" s="10">
        <v>29.37</v>
      </c>
      <c r="S725" s="9">
        <v>122441.87</v>
      </c>
      <c r="T725" s="11"/>
      <c r="U725" s="11"/>
      <c r="V725" s="11"/>
      <c r="W725" s="9">
        <v>5630.7</v>
      </c>
      <c r="X725" s="10">
        <v>197.17</v>
      </c>
      <c r="Y725" s="9">
        <v>15575.81</v>
      </c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</row>
    <row r="726" spans="1:40" ht="11.1" customHeight="1" outlineLevel="1" x14ac:dyDescent="0.2">
      <c r="A726" s="8" t="s">
        <v>734</v>
      </c>
      <c r="B726" s="8"/>
      <c r="C726" s="8"/>
      <c r="D726" s="8"/>
      <c r="E726" s="9">
        <v>47620.01</v>
      </c>
      <c r="F726" s="9">
        <v>2294.08</v>
      </c>
      <c r="G726" s="9">
        <v>73084.009999999995</v>
      </c>
      <c r="H726" s="11"/>
      <c r="I726" s="11"/>
      <c r="J726" s="11"/>
      <c r="K726" s="9">
        <v>17766.87</v>
      </c>
      <c r="L726" s="10">
        <v>692.67</v>
      </c>
      <c r="M726" s="9">
        <v>26567.39</v>
      </c>
      <c r="N726" s="9">
        <v>75846.990000000005</v>
      </c>
      <c r="O726" s="10">
        <v>45.88</v>
      </c>
      <c r="P726" s="9">
        <v>108682.9</v>
      </c>
      <c r="Q726" s="9">
        <v>405099.29</v>
      </c>
      <c r="R726" s="10">
        <v>197.92</v>
      </c>
      <c r="S726" s="9">
        <v>637228.75</v>
      </c>
      <c r="T726" s="11"/>
      <c r="U726" s="11"/>
      <c r="V726" s="11"/>
      <c r="W726" s="9">
        <v>25730.49</v>
      </c>
      <c r="X726" s="9">
        <v>1601.43</v>
      </c>
      <c r="Y726" s="9">
        <v>40177.629999999997</v>
      </c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</row>
    <row r="727" spans="1:40" ht="11.1" customHeight="1" outlineLevel="1" x14ac:dyDescent="0.2">
      <c r="A727" s="8" t="s">
        <v>735</v>
      </c>
      <c r="B727" s="8"/>
      <c r="C727" s="8"/>
      <c r="D727" s="8"/>
      <c r="E727" s="9">
        <v>21208.61</v>
      </c>
      <c r="F727" s="10">
        <v>703.94</v>
      </c>
      <c r="G727" s="9">
        <v>53820.81</v>
      </c>
      <c r="H727" s="10">
        <v>-272.94</v>
      </c>
      <c r="I727" s="9">
        <v>1270</v>
      </c>
      <c r="J727" s="9">
        <v>17982.8</v>
      </c>
      <c r="K727" s="9">
        <v>6750.36</v>
      </c>
      <c r="L727" s="10">
        <v>252.58</v>
      </c>
      <c r="M727" s="9">
        <v>18808.14</v>
      </c>
      <c r="N727" s="9">
        <v>28090.15</v>
      </c>
      <c r="O727" s="10">
        <v>16.37</v>
      </c>
      <c r="P727" s="9">
        <v>70878.19</v>
      </c>
      <c r="Q727" s="9">
        <v>99985.38</v>
      </c>
      <c r="R727" s="10">
        <v>48.85</v>
      </c>
      <c r="S727" s="9">
        <v>222315.8</v>
      </c>
      <c r="T727" s="11"/>
      <c r="U727" s="11"/>
      <c r="V727" s="11"/>
      <c r="W727" s="9">
        <v>12622.17</v>
      </c>
      <c r="X727" s="10">
        <v>451.36</v>
      </c>
      <c r="Y727" s="9">
        <v>30327.61</v>
      </c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</row>
    <row r="728" spans="1:40" ht="11.1" customHeight="1" outlineLevel="1" x14ac:dyDescent="0.2">
      <c r="A728" s="8" t="s">
        <v>736</v>
      </c>
      <c r="B728" s="8"/>
      <c r="C728" s="8"/>
      <c r="D728" s="8"/>
      <c r="E728" s="9">
        <v>22712.87</v>
      </c>
      <c r="F728" s="10">
        <v>919.17</v>
      </c>
      <c r="G728" s="9">
        <v>68131.94</v>
      </c>
      <c r="H728" s="10">
        <v>-834.49</v>
      </c>
      <c r="I728" s="9">
        <v>1910</v>
      </c>
      <c r="J728" s="9">
        <v>27155.360000000001</v>
      </c>
      <c r="K728" s="9">
        <v>10178.049999999999</v>
      </c>
      <c r="L728" s="10">
        <v>366.89</v>
      </c>
      <c r="M728" s="9">
        <v>25426.07</v>
      </c>
      <c r="N728" s="9">
        <v>41675.550000000003</v>
      </c>
      <c r="O728" s="10">
        <v>23.77</v>
      </c>
      <c r="P728" s="9">
        <v>97364.89</v>
      </c>
      <c r="Q728" s="9">
        <v>142724.6</v>
      </c>
      <c r="R728" s="10">
        <v>69.73</v>
      </c>
      <c r="S728" s="9">
        <v>335018.5</v>
      </c>
      <c r="T728" s="11"/>
      <c r="U728" s="11"/>
      <c r="V728" s="11"/>
      <c r="W728" s="9">
        <v>12018.25</v>
      </c>
      <c r="X728" s="10">
        <v>529.9</v>
      </c>
      <c r="Y728" s="9">
        <v>37371.72</v>
      </c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</row>
    <row r="729" spans="1:40" ht="11.1" customHeight="1" outlineLevel="1" x14ac:dyDescent="0.2">
      <c r="A729" s="8" t="s">
        <v>737</v>
      </c>
      <c r="B729" s="8"/>
      <c r="C729" s="8"/>
      <c r="D729" s="8"/>
      <c r="E729" s="9">
        <v>35607</v>
      </c>
      <c r="F729" s="9">
        <v>1146.8</v>
      </c>
      <c r="G729" s="9">
        <v>57789.29</v>
      </c>
      <c r="H729" s="10">
        <v>-306.13</v>
      </c>
      <c r="I729" s="9">
        <v>1880</v>
      </c>
      <c r="J729" s="9">
        <v>19599.48</v>
      </c>
      <c r="K729" s="9">
        <v>12752.91</v>
      </c>
      <c r="L729" s="10">
        <v>448.83</v>
      </c>
      <c r="M729" s="9">
        <v>21039.34</v>
      </c>
      <c r="N729" s="9">
        <v>53017.440000000002</v>
      </c>
      <c r="O729" s="10">
        <v>29.08</v>
      </c>
      <c r="P729" s="9">
        <v>85764.85</v>
      </c>
      <c r="Q729" s="9">
        <v>144325.13</v>
      </c>
      <c r="R729" s="10">
        <v>70.52</v>
      </c>
      <c r="S729" s="9">
        <v>242007.18</v>
      </c>
      <c r="T729" s="11"/>
      <c r="U729" s="11"/>
      <c r="V729" s="11"/>
      <c r="W729" s="9">
        <v>19771.45</v>
      </c>
      <c r="X729" s="10">
        <v>697.97</v>
      </c>
      <c r="Y729" s="9">
        <v>31748.01</v>
      </c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</row>
    <row r="730" spans="1:40" ht="11.1" customHeight="1" outlineLevel="1" x14ac:dyDescent="0.2">
      <c r="A730" s="8" t="s">
        <v>738</v>
      </c>
      <c r="B730" s="8"/>
      <c r="C730" s="8"/>
      <c r="D730" s="8"/>
      <c r="E730" s="9">
        <v>90337.06</v>
      </c>
      <c r="F730" s="9">
        <v>2884.57</v>
      </c>
      <c r="G730" s="9">
        <v>138334.81</v>
      </c>
      <c r="H730" s="9">
        <v>38379.97</v>
      </c>
      <c r="I730" s="9">
        <v>6022.86</v>
      </c>
      <c r="J730" s="9">
        <v>61965.22</v>
      </c>
      <c r="K730" s="9">
        <v>35183.599999999999</v>
      </c>
      <c r="L730" s="9">
        <v>1260.21</v>
      </c>
      <c r="M730" s="9">
        <v>51975.17</v>
      </c>
      <c r="N730" s="9">
        <v>145411.53</v>
      </c>
      <c r="O730" s="10">
        <v>81.66</v>
      </c>
      <c r="P730" s="9">
        <v>205977.48</v>
      </c>
      <c r="Q730" s="9">
        <v>513704.93</v>
      </c>
      <c r="R730" s="10">
        <v>254.94</v>
      </c>
      <c r="S730" s="9">
        <v>743435.32</v>
      </c>
      <c r="T730" s="11"/>
      <c r="U730" s="11"/>
      <c r="V730" s="11"/>
      <c r="W730" s="9">
        <v>47332.6</v>
      </c>
      <c r="X730" s="9">
        <v>1624.37</v>
      </c>
      <c r="Y730" s="9">
        <v>75278.100000000006</v>
      </c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</row>
    <row r="731" spans="1:40" ht="11.1" customHeight="1" outlineLevel="1" x14ac:dyDescent="0.2">
      <c r="A731" s="8" t="s">
        <v>739</v>
      </c>
      <c r="B731" s="8"/>
      <c r="C731" s="8"/>
      <c r="D731" s="8"/>
      <c r="E731" s="9">
        <v>19963.22</v>
      </c>
      <c r="F731" s="10">
        <v>958.81</v>
      </c>
      <c r="G731" s="9">
        <v>67059.17</v>
      </c>
      <c r="H731" s="10">
        <v>26.17</v>
      </c>
      <c r="I731" s="9">
        <v>1803.23</v>
      </c>
      <c r="J731" s="9">
        <v>26461.87</v>
      </c>
      <c r="K731" s="9">
        <v>5613.07</v>
      </c>
      <c r="L731" s="10">
        <v>401.42</v>
      </c>
      <c r="M731" s="9">
        <v>23187.17</v>
      </c>
      <c r="N731" s="9">
        <v>26114.29</v>
      </c>
      <c r="O731" s="10">
        <v>26.01</v>
      </c>
      <c r="P731" s="9">
        <v>86679.3</v>
      </c>
      <c r="Q731" s="9">
        <v>130988.78</v>
      </c>
      <c r="R731" s="10">
        <v>64</v>
      </c>
      <c r="S731" s="9">
        <v>299297.63</v>
      </c>
      <c r="T731" s="11"/>
      <c r="U731" s="11"/>
      <c r="V731" s="11"/>
      <c r="W731" s="9">
        <v>12621.83</v>
      </c>
      <c r="X731" s="10">
        <v>557.39</v>
      </c>
      <c r="Y731" s="9">
        <v>37910.879999999997</v>
      </c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</row>
    <row r="732" spans="1:40" ht="11.1" customHeight="1" outlineLevel="1" x14ac:dyDescent="0.2">
      <c r="A732" s="8" t="s">
        <v>740</v>
      </c>
      <c r="B732" s="8"/>
      <c r="C732" s="8"/>
      <c r="D732" s="8"/>
      <c r="E732" s="9">
        <v>24109.95</v>
      </c>
      <c r="F732" s="10">
        <v>978.11</v>
      </c>
      <c r="G732" s="9">
        <v>86812.39</v>
      </c>
      <c r="H732" s="12"/>
      <c r="I732" s="9">
        <v>1733.6</v>
      </c>
      <c r="J732" s="9">
        <v>28750.18</v>
      </c>
      <c r="K732" s="9">
        <v>7262.22</v>
      </c>
      <c r="L732" s="10">
        <v>362.98</v>
      </c>
      <c r="M732" s="9">
        <v>31129.78</v>
      </c>
      <c r="N732" s="9">
        <v>31124.55</v>
      </c>
      <c r="O732" s="10">
        <v>23.52</v>
      </c>
      <c r="P732" s="9">
        <v>113261.05</v>
      </c>
      <c r="Q732" s="9">
        <v>143567.85999999999</v>
      </c>
      <c r="R732" s="10">
        <v>70.150000000000006</v>
      </c>
      <c r="S732" s="9">
        <v>343534.97</v>
      </c>
      <c r="T732" s="11"/>
      <c r="U732" s="11"/>
      <c r="V732" s="11"/>
      <c r="W732" s="9">
        <v>14760.41</v>
      </c>
      <c r="X732" s="10">
        <v>615.13</v>
      </c>
      <c r="Y732" s="9">
        <v>48068.53</v>
      </c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</row>
    <row r="733" spans="1:40" ht="11.1" customHeight="1" outlineLevel="1" x14ac:dyDescent="0.2">
      <c r="A733" s="8" t="s">
        <v>741</v>
      </c>
      <c r="B733" s="8"/>
      <c r="C733" s="8"/>
      <c r="D733" s="8"/>
      <c r="E733" s="9">
        <v>24297.27</v>
      </c>
      <c r="F733" s="10">
        <v>805.69</v>
      </c>
      <c r="G733" s="9">
        <v>64408.12</v>
      </c>
      <c r="H733" s="9">
        <v>-2879.11</v>
      </c>
      <c r="I733" s="9">
        <v>1660</v>
      </c>
      <c r="J733" s="9">
        <v>26251.31</v>
      </c>
      <c r="K733" s="9">
        <v>8461.57</v>
      </c>
      <c r="L733" s="10">
        <v>341.04</v>
      </c>
      <c r="M733" s="9">
        <v>23982.34</v>
      </c>
      <c r="N733" s="9">
        <v>35333.64</v>
      </c>
      <c r="O733" s="10">
        <v>22.1</v>
      </c>
      <c r="P733" s="9">
        <v>93305.7</v>
      </c>
      <c r="Q733" s="9">
        <v>144009.94</v>
      </c>
      <c r="R733" s="10">
        <v>70.36</v>
      </c>
      <c r="S733" s="9">
        <v>292177.57</v>
      </c>
      <c r="T733" s="11"/>
      <c r="U733" s="11"/>
      <c r="V733" s="11"/>
      <c r="W733" s="9">
        <v>13732.23</v>
      </c>
      <c r="X733" s="10">
        <v>464.66</v>
      </c>
      <c r="Y733" s="9">
        <v>34350.93</v>
      </c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</row>
    <row r="734" spans="1:40" ht="11.1" customHeight="1" outlineLevel="1" x14ac:dyDescent="0.2">
      <c r="A734" s="8" t="s">
        <v>742</v>
      </c>
      <c r="B734" s="8"/>
      <c r="C734" s="8"/>
      <c r="D734" s="8"/>
      <c r="E734" s="9">
        <v>28760.18</v>
      </c>
      <c r="F734" s="9">
        <v>1034.74</v>
      </c>
      <c r="G734" s="9">
        <v>57706.92</v>
      </c>
      <c r="H734" s="9">
        <v>-1089.9100000000001</v>
      </c>
      <c r="I734" s="9">
        <v>1740</v>
      </c>
      <c r="J734" s="9">
        <v>22346.240000000002</v>
      </c>
      <c r="K734" s="9">
        <v>6550.25</v>
      </c>
      <c r="L734" s="10">
        <v>328.64</v>
      </c>
      <c r="M734" s="9">
        <v>19412.919999999998</v>
      </c>
      <c r="N734" s="9">
        <v>28189.42</v>
      </c>
      <c r="O734" s="10">
        <v>21.3</v>
      </c>
      <c r="P734" s="9">
        <v>76940.3</v>
      </c>
      <c r="Q734" s="9">
        <v>144300.51999999999</v>
      </c>
      <c r="R734" s="10">
        <v>70.5</v>
      </c>
      <c r="S734" s="9">
        <v>291838.09999999998</v>
      </c>
      <c r="T734" s="11"/>
      <c r="U734" s="11"/>
      <c r="V734" s="11"/>
      <c r="W734" s="9">
        <v>19697.599999999999</v>
      </c>
      <c r="X734" s="10">
        <v>706.1</v>
      </c>
      <c r="Y734" s="9">
        <v>33993.660000000003</v>
      </c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</row>
    <row r="735" spans="1:40" ht="11.1" customHeight="1" outlineLevel="1" x14ac:dyDescent="0.2">
      <c r="A735" s="8" t="s">
        <v>743</v>
      </c>
      <c r="B735" s="8"/>
      <c r="C735" s="8"/>
      <c r="D735" s="8"/>
      <c r="E735" s="9">
        <v>70563.66</v>
      </c>
      <c r="F735" s="9">
        <v>2077.6999999999998</v>
      </c>
      <c r="G735" s="9">
        <v>54117.68</v>
      </c>
      <c r="H735" s="9">
        <v>66965.47</v>
      </c>
      <c r="I735" s="9">
        <v>11180.42</v>
      </c>
      <c r="J735" s="9">
        <v>52117.57</v>
      </c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2"/>
      <c r="X735" s="12"/>
      <c r="Y735" s="12"/>
      <c r="Z735" s="9">
        <v>202733.54</v>
      </c>
      <c r="AA735" s="9">
        <v>36385.35</v>
      </c>
      <c r="AB735" s="9">
        <v>156758.29999999999</v>
      </c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</row>
    <row r="736" spans="1:40" ht="11.1" customHeight="1" outlineLevel="1" x14ac:dyDescent="0.2">
      <c r="A736" s="8" t="s">
        <v>744</v>
      </c>
      <c r="B736" s="8"/>
      <c r="C736" s="8"/>
      <c r="D736" s="8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</row>
    <row r="737" spans="1:40" ht="11.1" customHeight="1" outlineLevel="1" x14ac:dyDescent="0.2">
      <c r="A737" s="8" t="s">
        <v>745</v>
      </c>
      <c r="B737" s="8"/>
      <c r="C737" s="8"/>
      <c r="D737" s="8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</row>
    <row r="738" spans="1:40" ht="11.1" customHeight="1" outlineLevel="1" x14ac:dyDescent="0.2">
      <c r="A738" s="8" t="s">
        <v>746</v>
      </c>
      <c r="B738" s="8"/>
      <c r="C738" s="8"/>
      <c r="D738" s="8"/>
      <c r="E738" s="11"/>
      <c r="F738" s="11"/>
      <c r="G738" s="11"/>
      <c r="H738" s="11"/>
      <c r="I738" s="11"/>
      <c r="J738" s="11"/>
      <c r="K738" s="9">
        <v>530315.29</v>
      </c>
      <c r="L738" s="9">
        <v>13830.3</v>
      </c>
      <c r="M738" s="9">
        <v>492113.37</v>
      </c>
      <c r="N738" s="9">
        <v>1611724.34</v>
      </c>
      <c r="O738" s="10">
        <v>850.92</v>
      </c>
      <c r="P738" s="9">
        <v>1486393.15</v>
      </c>
      <c r="Q738" s="9">
        <v>2756380.87</v>
      </c>
      <c r="R738" s="9">
        <v>1472.78</v>
      </c>
      <c r="S738" s="9">
        <v>2577383.37</v>
      </c>
      <c r="T738" s="11"/>
      <c r="U738" s="11"/>
      <c r="V738" s="11"/>
      <c r="W738" s="11"/>
      <c r="X738" s="11"/>
      <c r="Y738" s="11"/>
      <c r="Z738" s="9">
        <v>1881663.13</v>
      </c>
      <c r="AA738" s="9">
        <v>391290.97</v>
      </c>
      <c r="AB738" s="9">
        <v>1640460.41</v>
      </c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</row>
    <row r="739" spans="1:40" ht="11.1" customHeight="1" outlineLevel="1" x14ac:dyDescent="0.2">
      <c r="A739" s="8" t="s">
        <v>747</v>
      </c>
      <c r="B739" s="8"/>
      <c r="C739" s="8"/>
      <c r="D739" s="8"/>
      <c r="E739" s="9">
        <v>518578.52</v>
      </c>
      <c r="F739" s="9">
        <v>13187.82</v>
      </c>
      <c r="G739" s="9">
        <v>237605.69</v>
      </c>
      <c r="H739" s="11"/>
      <c r="I739" s="11"/>
      <c r="J739" s="11"/>
      <c r="K739" s="12"/>
      <c r="L739" s="12"/>
      <c r="M739" s="12"/>
      <c r="N739" s="12"/>
      <c r="O739" s="12"/>
      <c r="P739" s="12"/>
      <c r="Q739" s="11"/>
      <c r="R739" s="11"/>
      <c r="S739" s="11"/>
      <c r="T739" s="11"/>
      <c r="U739" s="11"/>
      <c r="V739" s="11"/>
      <c r="W739" s="12"/>
      <c r="X739" s="12"/>
      <c r="Y739" s="12"/>
      <c r="Z739" s="9">
        <v>284088</v>
      </c>
      <c r="AA739" s="9">
        <v>53833.440000000002</v>
      </c>
      <c r="AB739" s="9">
        <v>103633.1</v>
      </c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</row>
    <row r="740" spans="1:40" ht="11.1" customHeight="1" outlineLevel="1" x14ac:dyDescent="0.2">
      <c r="A740" s="8" t="s">
        <v>748</v>
      </c>
      <c r="B740" s="8"/>
      <c r="C740" s="8"/>
      <c r="D740" s="8"/>
      <c r="E740" s="9">
        <v>895736.96</v>
      </c>
      <c r="F740" s="9">
        <v>27966.79</v>
      </c>
      <c r="G740" s="9">
        <v>920993.35</v>
      </c>
      <c r="H740" s="11"/>
      <c r="I740" s="11"/>
      <c r="J740" s="11"/>
      <c r="K740" s="9">
        <v>312110.09000000003</v>
      </c>
      <c r="L740" s="9">
        <v>10850.69</v>
      </c>
      <c r="M740" s="9">
        <v>322229.40000000002</v>
      </c>
      <c r="N740" s="9">
        <v>1194811.22</v>
      </c>
      <c r="O740" s="10">
        <v>652.23</v>
      </c>
      <c r="P740" s="9">
        <v>1221615.45</v>
      </c>
      <c r="Q740" s="11"/>
      <c r="R740" s="11"/>
      <c r="S740" s="11"/>
      <c r="T740" s="9">
        <v>4847487.9000000004</v>
      </c>
      <c r="U740" s="9">
        <v>2263.21</v>
      </c>
      <c r="V740" s="9">
        <v>4746160.1100000003</v>
      </c>
      <c r="W740" s="9">
        <v>537939.43000000005</v>
      </c>
      <c r="X740" s="9">
        <v>17116.14</v>
      </c>
      <c r="Y740" s="9">
        <v>551174.22</v>
      </c>
      <c r="Z740" s="9">
        <v>18340.740000000002</v>
      </c>
      <c r="AA740" s="12"/>
      <c r="AB740" s="9">
        <v>18424.53</v>
      </c>
      <c r="AC740" s="9">
        <v>1252165.28</v>
      </c>
      <c r="AD740" s="9">
        <v>275593.34999999998</v>
      </c>
      <c r="AE740" s="9">
        <v>1257142</v>
      </c>
      <c r="AF740" s="9">
        <v>158239.38</v>
      </c>
      <c r="AG740" s="9">
        <v>91796.09</v>
      </c>
      <c r="AH740" s="9">
        <v>164077.82999999999</v>
      </c>
      <c r="AI740" s="11"/>
      <c r="AJ740" s="11"/>
      <c r="AK740" s="11"/>
      <c r="AL740" s="11"/>
      <c r="AM740" s="11"/>
      <c r="AN740" s="11"/>
    </row>
    <row r="741" spans="1:40" ht="11.1" customHeight="1" outlineLevel="1" x14ac:dyDescent="0.2">
      <c r="A741" s="8" t="s">
        <v>749</v>
      </c>
      <c r="B741" s="8"/>
      <c r="C741" s="8"/>
      <c r="D741" s="8"/>
      <c r="E741" s="9">
        <v>520749.8</v>
      </c>
      <c r="F741" s="9">
        <v>17497.78</v>
      </c>
      <c r="G741" s="9">
        <v>515679.89</v>
      </c>
      <c r="H741" s="11"/>
      <c r="I741" s="11"/>
      <c r="J741" s="11"/>
      <c r="K741" s="9">
        <v>180289.7</v>
      </c>
      <c r="L741" s="9">
        <v>7007.74</v>
      </c>
      <c r="M741" s="9">
        <v>180094.64</v>
      </c>
      <c r="N741" s="9">
        <v>692234.46</v>
      </c>
      <c r="O741" s="10">
        <v>419.77</v>
      </c>
      <c r="P741" s="9">
        <v>680882.96</v>
      </c>
      <c r="Q741" s="11"/>
      <c r="R741" s="11"/>
      <c r="S741" s="11"/>
      <c r="T741" s="9">
        <v>1734307.24</v>
      </c>
      <c r="U741" s="9">
        <v>1026.5999999999999</v>
      </c>
      <c r="V741" s="9">
        <v>1709198.26</v>
      </c>
      <c r="W741" s="9">
        <v>313907.28999999998</v>
      </c>
      <c r="X741" s="9">
        <v>10490.03</v>
      </c>
      <c r="Y741" s="9">
        <v>308998.46000000002</v>
      </c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</row>
    <row r="742" spans="1:40" ht="11.1" customHeight="1" outlineLevel="1" x14ac:dyDescent="0.2">
      <c r="A742" s="8" t="s">
        <v>750</v>
      </c>
      <c r="B742" s="8"/>
      <c r="C742" s="8"/>
      <c r="D742" s="8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</row>
    <row r="743" spans="1:40" ht="11.1" customHeight="1" outlineLevel="1" x14ac:dyDescent="0.2">
      <c r="A743" s="8" t="s">
        <v>751</v>
      </c>
      <c r="B743" s="8"/>
      <c r="C743" s="8"/>
      <c r="D743" s="8"/>
      <c r="E743" s="11"/>
      <c r="F743" s="11"/>
      <c r="G743" s="11"/>
      <c r="H743" s="9">
        <v>63387.43</v>
      </c>
      <c r="I743" s="10">
        <v>498.65</v>
      </c>
      <c r="J743" s="9">
        <v>50002.31</v>
      </c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9">
        <v>137308.60999999999</v>
      </c>
      <c r="AA743" s="9">
        <v>34263.620000000003</v>
      </c>
      <c r="AB743" s="9">
        <v>89856.53</v>
      </c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</row>
    <row r="744" spans="1:40" ht="11.1" customHeight="1" outlineLevel="1" x14ac:dyDescent="0.2">
      <c r="A744" s="8" t="s">
        <v>752</v>
      </c>
      <c r="B744" s="8"/>
      <c r="C744" s="8"/>
      <c r="D744" s="8"/>
      <c r="E744" s="11"/>
      <c r="F744" s="11"/>
      <c r="G744" s="11"/>
      <c r="H744" s="9">
        <v>35328</v>
      </c>
      <c r="I744" s="10">
        <v>276</v>
      </c>
      <c r="J744" s="9">
        <v>36620.69</v>
      </c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9">
        <v>86802.29</v>
      </c>
      <c r="AA744" s="9">
        <v>24168.83</v>
      </c>
      <c r="AB744" s="9">
        <v>88072</v>
      </c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</row>
    <row r="745" spans="1:40" ht="11.1" customHeight="1" outlineLevel="1" x14ac:dyDescent="0.2">
      <c r="A745" s="8" t="s">
        <v>753</v>
      </c>
      <c r="B745" s="8"/>
      <c r="C745" s="8"/>
      <c r="D745" s="8"/>
      <c r="E745" s="11"/>
      <c r="F745" s="11"/>
      <c r="G745" s="11"/>
      <c r="H745" s="9">
        <v>75408.509999999995</v>
      </c>
      <c r="I745" s="10">
        <v>596</v>
      </c>
      <c r="J745" s="9">
        <v>65145.440000000002</v>
      </c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9">
        <v>166372.99</v>
      </c>
      <c r="AA745" s="9">
        <v>43091.83</v>
      </c>
      <c r="AB745" s="9">
        <v>114189.58</v>
      </c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</row>
    <row r="746" spans="1:40" ht="11.1" customHeight="1" outlineLevel="1" x14ac:dyDescent="0.2">
      <c r="A746" s="8" t="s">
        <v>754</v>
      </c>
      <c r="B746" s="8"/>
      <c r="C746" s="8"/>
      <c r="D746" s="8"/>
      <c r="E746" s="12"/>
      <c r="F746" s="12"/>
      <c r="G746" s="9">
        <v>4308.2299999999996</v>
      </c>
      <c r="H746" s="9">
        <v>-18304.47</v>
      </c>
      <c r="I746" s="12"/>
      <c r="J746" s="9">
        <v>15885.53</v>
      </c>
      <c r="K746" s="11"/>
      <c r="L746" s="11"/>
      <c r="M746" s="11"/>
      <c r="N746" s="11"/>
      <c r="O746" s="11"/>
      <c r="P746" s="11"/>
      <c r="Q746" s="12"/>
      <c r="R746" s="12"/>
      <c r="S746" s="9">
        <v>31090.79</v>
      </c>
      <c r="T746" s="11"/>
      <c r="U746" s="11"/>
      <c r="V746" s="11"/>
      <c r="W746" s="12"/>
      <c r="X746" s="12"/>
      <c r="Y746" s="9">
        <v>3046.39</v>
      </c>
      <c r="Z746" s="9">
        <v>239476.17</v>
      </c>
      <c r="AA746" s="9">
        <v>62327.71</v>
      </c>
      <c r="AB746" s="9">
        <v>242672.7</v>
      </c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</row>
    <row r="747" spans="1:40" ht="11.1" customHeight="1" outlineLevel="1" x14ac:dyDescent="0.2">
      <c r="A747" s="8" t="s">
        <v>755</v>
      </c>
      <c r="B747" s="8"/>
      <c r="C747" s="8"/>
      <c r="D747" s="8"/>
      <c r="E747" s="9">
        <v>119444.22</v>
      </c>
      <c r="F747" s="9">
        <v>3457.4</v>
      </c>
      <c r="G747" s="9">
        <v>123845.38</v>
      </c>
      <c r="H747" s="9">
        <v>92484.26</v>
      </c>
      <c r="I747" s="9">
        <v>15819.95</v>
      </c>
      <c r="J747" s="9">
        <v>93857.66</v>
      </c>
      <c r="K747" s="11"/>
      <c r="L747" s="11"/>
      <c r="M747" s="11"/>
      <c r="N747" s="11"/>
      <c r="O747" s="11"/>
      <c r="P747" s="11"/>
      <c r="Q747" s="9">
        <v>564475.68000000005</v>
      </c>
      <c r="R747" s="10">
        <v>308.64</v>
      </c>
      <c r="S747" s="9">
        <v>564949.11</v>
      </c>
      <c r="T747" s="11"/>
      <c r="U747" s="11"/>
      <c r="V747" s="11"/>
      <c r="W747" s="9">
        <v>79114</v>
      </c>
      <c r="X747" s="9">
        <v>3457.41</v>
      </c>
      <c r="Y747" s="9">
        <v>82472.3</v>
      </c>
      <c r="Z747" s="9">
        <v>186875.04</v>
      </c>
      <c r="AA747" s="9">
        <v>47653.32</v>
      </c>
      <c r="AB747" s="9">
        <v>192171.45</v>
      </c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</row>
    <row r="748" spans="1:40" ht="11.1" customHeight="1" outlineLevel="1" x14ac:dyDescent="0.2">
      <c r="A748" s="8" t="s">
        <v>756</v>
      </c>
      <c r="B748" s="8"/>
      <c r="C748" s="8"/>
      <c r="D748" s="8"/>
      <c r="E748" s="9">
        <v>-5363.87</v>
      </c>
      <c r="F748" s="12"/>
      <c r="G748" s="9">
        <v>12134.72</v>
      </c>
      <c r="H748" s="9">
        <v>-13400.66</v>
      </c>
      <c r="I748" s="12"/>
      <c r="J748" s="9">
        <v>20461.02</v>
      </c>
      <c r="K748" s="11"/>
      <c r="L748" s="11"/>
      <c r="M748" s="11"/>
      <c r="N748" s="11"/>
      <c r="O748" s="11"/>
      <c r="P748" s="11"/>
      <c r="Q748" s="12"/>
      <c r="R748" s="12"/>
      <c r="S748" s="9">
        <v>71730.39</v>
      </c>
      <c r="T748" s="11"/>
      <c r="U748" s="11"/>
      <c r="V748" s="11"/>
      <c r="W748" s="9">
        <v>-3767.97</v>
      </c>
      <c r="X748" s="12"/>
      <c r="Y748" s="9">
        <v>8516.99</v>
      </c>
      <c r="Z748" s="9">
        <v>199892.11</v>
      </c>
      <c r="AA748" s="9">
        <v>53126.96</v>
      </c>
      <c r="AB748" s="9">
        <v>228929.3</v>
      </c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</row>
    <row r="749" spans="1:40" ht="11.1" customHeight="1" outlineLevel="1" x14ac:dyDescent="0.2">
      <c r="A749" s="8" t="s">
        <v>757</v>
      </c>
      <c r="B749" s="8"/>
      <c r="C749" s="8"/>
      <c r="D749" s="8"/>
      <c r="E749" s="9">
        <v>243594.74</v>
      </c>
      <c r="F749" s="9">
        <v>6965.87</v>
      </c>
      <c r="G749" s="9">
        <v>234572.64</v>
      </c>
      <c r="H749" s="9">
        <v>190481.6</v>
      </c>
      <c r="I749" s="9">
        <v>28020.1</v>
      </c>
      <c r="J749" s="9">
        <v>192064.81</v>
      </c>
      <c r="K749" s="11"/>
      <c r="L749" s="11"/>
      <c r="M749" s="11"/>
      <c r="N749" s="11"/>
      <c r="O749" s="11"/>
      <c r="P749" s="11"/>
      <c r="Q749" s="9">
        <v>1119824.58</v>
      </c>
      <c r="R749" s="10">
        <v>612.24</v>
      </c>
      <c r="S749" s="9">
        <v>1080376.07</v>
      </c>
      <c r="T749" s="11"/>
      <c r="U749" s="11"/>
      <c r="V749" s="11"/>
      <c r="W749" s="9">
        <v>161546.96</v>
      </c>
      <c r="X749" s="9">
        <v>6965.93</v>
      </c>
      <c r="Y749" s="9">
        <v>156216.97</v>
      </c>
      <c r="Z749" s="9">
        <v>399573.26</v>
      </c>
      <c r="AA749" s="9">
        <v>101109.58</v>
      </c>
      <c r="AB749" s="9">
        <v>378505</v>
      </c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</row>
    <row r="750" spans="1:40" ht="11.1" customHeight="1" outlineLevel="1" x14ac:dyDescent="0.2">
      <c r="A750" s="8" t="s">
        <v>758</v>
      </c>
      <c r="B750" s="8"/>
      <c r="C750" s="8"/>
      <c r="D750" s="8"/>
      <c r="E750" s="9">
        <v>202361.88</v>
      </c>
      <c r="F750" s="9">
        <v>5838.58</v>
      </c>
      <c r="G750" s="9">
        <v>191766.57</v>
      </c>
      <c r="H750" s="9">
        <v>104069.1</v>
      </c>
      <c r="I750" s="9">
        <v>15753.74</v>
      </c>
      <c r="J750" s="9">
        <v>102920.4</v>
      </c>
      <c r="K750" s="9">
        <v>56732.78</v>
      </c>
      <c r="L750" s="9">
        <v>2465.1799999999998</v>
      </c>
      <c r="M750" s="9">
        <v>54167.86</v>
      </c>
      <c r="N750" s="9">
        <v>284435.77</v>
      </c>
      <c r="O750" s="10">
        <v>159.74</v>
      </c>
      <c r="P750" s="9">
        <v>266188.18</v>
      </c>
      <c r="Q750" s="9">
        <v>1226091.3799999999</v>
      </c>
      <c r="R750" s="10">
        <v>671.1</v>
      </c>
      <c r="S750" s="9">
        <v>1196836.8899999999</v>
      </c>
      <c r="T750" s="11"/>
      <c r="U750" s="11"/>
      <c r="V750" s="11"/>
      <c r="W750" s="9">
        <v>77462.64</v>
      </c>
      <c r="X750" s="9">
        <v>3373.44</v>
      </c>
      <c r="Y750" s="9">
        <v>73715.53</v>
      </c>
      <c r="Z750" s="9">
        <v>314542.24</v>
      </c>
      <c r="AA750" s="9">
        <v>107753.83</v>
      </c>
      <c r="AB750" s="9">
        <v>309898.08</v>
      </c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</row>
    <row r="751" spans="1:40" ht="11.1" customHeight="1" outlineLevel="1" x14ac:dyDescent="0.2">
      <c r="A751" s="8" t="s">
        <v>759</v>
      </c>
      <c r="B751" s="8"/>
      <c r="C751" s="8"/>
      <c r="D751" s="8"/>
      <c r="E751" s="9">
        <v>14027.24</v>
      </c>
      <c r="F751" s="10">
        <v>736.36</v>
      </c>
      <c r="G751" s="9">
        <v>41995.15</v>
      </c>
      <c r="H751" s="10">
        <v>-20.23</v>
      </c>
      <c r="I751" s="9">
        <v>1640</v>
      </c>
      <c r="J751" s="9">
        <v>18935.22</v>
      </c>
      <c r="K751" s="9">
        <v>2200.6999999999998</v>
      </c>
      <c r="L751" s="10">
        <v>287.5</v>
      </c>
      <c r="M751" s="9">
        <v>10814.24</v>
      </c>
      <c r="N751" s="9">
        <v>14108.58</v>
      </c>
      <c r="O751" s="10">
        <v>18.63</v>
      </c>
      <c r="P751" s="9">
        <v>50127.31</v>
      </c>
      <c r="Q751" s="9">
        <v>126402.14</v>
      </c>
      <c r="R751" s="10">
        <v>68.88</v>
      </c>
      <c r="S751" s="9">
        <v>238095.18</v>
      </c>
      <c r="T751" s="11"/>
      <c r="U751" s="11"/>
      <c r="V751" s="11"/>
      <c r="W751" s="9">
        <v>6241.52</v>
      </c>
      <c r="X751" s="10">
        <v>448.86</v>
      </c>
      <c r="Y751" s="9">
        <v>17226.599999999999</v>
      </c>
      <c r="Z751" s="9">
        <v>3563.41</v>
      </c>
      <c r="AA751" s="12"/>
      <c r="AB751" s="9">
        <v>22471.74</v>
      </c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</row>
    <row r="752" spans="1:40" ht="11.1" customHeight="1" outlineLevel="1" x14ac:dyDescent="0.2">
      <c r="A752" s="8" t="s">
        <v>760</v>
      </c>
      <c r="B752" s="8"/>
      <c r="C752" s="8"/>
      <c r="D752" s="8"/>
      <c r="E752" s="9">
        <v>23266.31</v>
      </c>
      <c r="F752" s="10">
        <v>870.78</v>
      </c>
      <c r="G752" s="9">
        <v>62812.56</v>
      </c>
      <c r="H752" s="9">
        <v>-1568.77</v>
      </c>
      <c r="I752" s="9">
        <v>1600</v>
      </c>
      <c r="J752" s="9">
        <v>19690.96</v>
      </c>
      <c r="K752" s="9">
        <v>6789.92</v>
      </c>
      <c r="L752" s="10">
        <v>303.42</v>
      </c>
      <c r="M752" s="9">
        <v>19303.04</v>
      </c>
      <c r="N752" s="9">
        <v>35324.5</v>
      </c>
      <c r="O752" s="10">
        <v>19.66</v>
      </c>
      <c r="P752" s="9">
        <v>84767.27</v>
      </c>
      <c r="Q752" s="9">
        <v>127846.73</v>
      </c>
      <c r="R752" s="10">
        <v>69.67</v>
      </c>
      <c r="S752" s="9">
        <v>276873.2</v>
      </c>
      <c r="T752" s="11"/>
      <c r="U752" s="11"/>
      <c r="V752" s="11"/>
      <c r="W752" s="9">
        <v>8202.81</v>
      </c>
      <c r="X752" s="10">
        <v>567.36</v>
      </c>
      <c r="Y752" s="9">
        <v>23748.91</v>
      </c>
      <c r="Z752" s="9">
        <v>3091.85</v>
      </c>
      <c r="AA752" s="12"/>
      <c r="AB752" s="9">
        <v>25904.01</v>
      </c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</row>
    <row r="753" spans="1:40" ht="11.1" customHeight="1" outlineLevel="1" x14ac:dyDescent="0.2">
      <c r="A753" s="8" t="s">
        <v>761</v>
      </c>
      <c r="B753" s="8"/>
      <c r="C753" s="8"/>
      <c r="D753" s="8"/>
      <c r="E753" s="9">
        <v>16500.45</v>
      </c>
      <c r="F753" s="10">
        <v>945.64</v>
      </c>
      <c r="G753" s="9">
        <v>41601.730000000003</v>
      </c>
      <c r="H753" s="10">
        <v>-246.21</v>
      </c>
      <c r="I753" s="9">
        <v>1600</v>
      </c>
      <c r="J753" s="9">
        <v>20068.87</v>
      </c>
      <c r="K753" s="9">
        <v>3419.87</v>
      </c>
      <c r="L753" s="10">
        <v>253.93</v>
      </c>
      <c r="M753" s="9">
        <v>11184.64</v>
      </c>
      <c r="N753" s="9">
        <v>19276.330000000002</v>
      </c>
      <c r="O753" s="10">
        <v>16.45</v>
      </c>
      <c r="P753" s="9">
        <v>50429.3</v>
      </c>
      <c r="Q753" s="9">
        <v>128044.91</v>
      </c>
      <c r="R753" s="10">
        <v>69.78</v>
      </c>
      <c r="S753" s="9">
        <v>278314.23999999999</v>
      </c>
      <c r="T753" s="11"/>
      <c r="U753" s="11"/>
      <c r="V753" s="11"/>
      <c r="W753" s="9">
        <v>7007.59</v>
      </c>
      <c r="X753" s="10">
        <v>691.72</v>
      </c>
      <c r="Y753" s="9">
        <v>17218.830000000002</v>
      </c>
      <c r="Z753" s="9">
        <v>1248.8</v>
      </c>
      <c r="AA753" s="12"/>
      <c r="AB753" s="9">
        <v>21318.85</v>
      </c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</row>
    <row r="754" spans="1:40" ht="11.1" customHeight="1" outlineLevel="1" x14ac:dyDescent="0.2">
      <c r="A754" s="8" t="s">
        <v>762</v>
      </c>
      <c r="B754" s="8"/>
      <c r="C754" s="8"/>
      <c r="D754" s="8"/>
      <c r="E754" s="9">
        <v>21397.9</v>
      </c>
      <c r="F754" s="9">
        <v>1183.1400000000001</v>
      </c>
      <c r="G754" s="9">
        <v>62157.38</v>
      </c>
      <c r="H754" s="9">
        <v>1372.04</v>
      </c>
      <c r="I754" s="9">
        <v>1510</v>
      </c>
      <c r="J754" s="9">
        <v>20364.28</v>
      </c>
      <c r="K754" s="9">
        <v>6291.63</v>
      </c>
      <c r="L754" s="10">
        <v>389.26</v>
      </c>
      <c r="M754" s="9">
        <v>18318.759999999998</v>
      </c>
      <c r="N754" s="9">
        <v>33631.870000000003</v>
      </c>
      <c r="O754" s="10">
        <v>25.22</v>
      </c>
      <c r="P754" s="9">
        <v>80284.38</v>
      </c>
      <c r="Q754" s="9">
        <v>128639.47</v>
      </c>
      <c r="R754" s="10">
        <v>70.099999999999994</v>
      </c>
      <c r="S754" s="9">
        <v>323560.61</v>
      </c>
      <c r="T754" s="11"/>
      <c r="U754" s="11"/>
      <c r="V754" s="11"/>
      <c r="W754" s="9">
        <v>7337.62</v>
      </c>
      <c r="X754" s="10">
        <v>793.88</v>
      </c>
      <c r="Y754" s="9">
        <v>24218.74</v>
      </c>
      <c r="Z754" s="9">
        <v>5515.34</v>
      </c>
      <c r="AA754" s="12"/>
      <c r="AB754" s="9">
        <v>39832.78</v>
      </c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</row>
    <row r="755" spans="1:40" ht="11.1" customHeight="1" outlineLevel="1" x14ac:dyDescent="0.2">
      <c r="A755" s="8" t="s">
        <v>763</v>
      </c>
      <c r="B755" s="8"/>
      <c r="C755" s="8"/>
      <c r="D755" s="8"/>
      <c r="E755" s="9">
        <v>20065.34</v>
      </c>
      <c r="F755" s="10">
        <v>634.4</v>
      </c>
      <c r="G755" s="9">
        <v>39049.86</v>
      </c>
      <c r="H755" s="9">
        <v>-1084.22</v>
      </c>
      <c r="I755" s="9">
        <v>1405</v>
      </c>
      <c r="J755" s="9">
        <v>13812.61</v>
      </c>
      <c r="K755" s="9">
        <v>5355.48</v>
      </c>
      <c r="L755" s="10">
        <v>250.12</v>
      </c>
      <c r="M755" s="9">
        <v>10877.02</v>
      </c>
      <c r="N755" s="9">
        <v>29356.32</v>
      </c>
      <c r="O755" s="10">
        <v>17.100000000000001</v>
      </c>
      <c r="P755" s="9">
        <v>52101.35</v>
      </c>
      <c r="Q755" s="9">
        <v>114538.92</v>
      </c>
      <c r="R755" s="10">
        <v>62.42</v>
      </c>
      <c r="S755" s="9">
        <v>189994.92</v>
      </c>
      <c r="T755" s="11"/>
      <c r="U755" s="11"/>
      <c r="V755" s="11"/>
      <c r="W755" s="9">
        <v>7532.23</v>
      </c>
      <c r="X755" s="10">
        <v>384.29</v>
      </c>
      <c r="Y755" s="9">
        <v>15615.33</v>
      </c>
      <c r="Z755" s="9">
        <v>360910.53</v>
      </c>
      <c r="AA755" s="9">
        <v>91681.06</v>
      </c>
      <c r="AB755" s="9">
        <v>339563.21</v>
      </c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</row>
    <row r="756" spans="1:40" ht="11.1" customHeight="1" outlineLevel="1" x14ac:dyDescent="0.2">
      <c r="A756" s="8" t="s">
        <v>764</v>
      </c>
      <c r="B756" s="8"/>
      <c r="C756" s="8"/>
      <c r="D756" s="8"/>
      <c r="E756" s="9">
        <v>14534.79</v>
      </c>
      <c r="F756" s="10">
        <v>642.4</v>
      </c>
      <c r="G756" s="9">
        <v>44626.64</v>
      </c>
      <c r="H756" s="9">
        <v>2093.35</v>
      </c>
      <c r="I756" s="9">
        <v>1470</v>
      </c>
      <c r="J756" s="9">
        <v>21521.69</v>
      </c>
      <c r="K756" s="9">
        <v>3443.08</v>
      </c>
      <c r="L756" s="10">
        <v>269.72000000000003</v>
      </c>
      <c r="M756" s="9">
        <v>11176.63</v>
      </c>
      <c r="N756" s="9">
        <v>19858.73</v>
      </c>
      <c r="O756" s="10">
        <v>17.48</v>
      </c>
      <c r="P756" s="9">
        <v>53207.5</v>
      </c>
      <c r="Q756" s="9">
        <v>126202.49</v>
      </c>
      <c r="R756" s="10">
        <v>68.77</v>
      </c>
      <c r="S756" s="9">
        <v>280102.58</v>
      </c>
      <c r="T756" s="11"/>
      <c r="U756" s="11"/>
      <c r="V756" s="11"/>
      <c r="W756" s="9">
        <v>5473.25</v>
      </c>
      <c r="X756" s="10">
        <v>372.69</v>
      </c>
      <c r="Y756" s="9">
        <v>19118.900000000001</v>
      </c>
      <c r="Z756" s="9">
        <v>424148.47999999998</v>
      </c>
      <c r="AA756" s="9">
        <v>107760.33</v>
      </c>
      <c r="AB756" s="9">
        <v>422255.74</v>
      </c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</row>
    <row r="757" spans="1:40" ht="11.1" customHeight="1" outlineLevel="1" x14ac:dyDescent="0.2">
      <c r="A757" s="8" t="s">
        <v>765</v>
      </c>
      <c r="B757" s="8"/>
      <c r="C757" s="8"/>
      <c r="D757" s="8"/>
      <c r="E757" s="9">
        <v>-4876.3500000000004</v>
      </c>
      <c r="F757" s="12"/>
      <c r="G757" s="9">
        <v>1929.51</v>
      </c>
      <c r="H757" s="9">
        <v>-19502.47</v>
      </c>
      <c r="I757" s="12"/>
      <c r="J757" s="9">
        <v>7529.65</v>
      </c>
      <c r="K757" s="11"/>
      <c r="L757" s="11"/>
      <c r="M757" s="11"/>
      <c r="N757" s="11"/>
      <c r="O757" s="11"/>
      <c r="P757" s="11"/>
      <c r="Q757" s="12"/>
      <c r="R757" s="12"/>
      <c r="S757" s="9">
        <v>27697.61</v>
      </c>
      <c r="T757" s="11"/>
      <c r="U757" s="11"/>
      <c r="V757" s="11"/>
      <c r="W757" s="9">
        <v>-3416.07</v>
      </c>
      <c r="X757" s="12"/>
      <c r="Y757" s="9">
        <v>1325.99</v>
      </c>
      <c r="Z757" s="9">
        <v>225065.3</v>
      </c>
      <c r="AA757" s="9">
        <v>56206.44</v>
      </c>
      <c r="AB757" s="9">
        <v>212311.37</v>
      </c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</row>
    <row r="758" spans="1:40" ht="11.1" customHeight="1" outlineLevel="1" x14ac:dyDescent="0.2">
      <c r="A758" s="8" t="s">
        <v>766</v>
      </c>
      <c r="B758" s="8"/>
      <c r="C758" s="8"/>
      <c r="D758" s="8"/>
      <c r="E758" s="9">
        <v>21253.82</v>
      </c>
      <c r="F758" s="10">
        <v>688.95</v>
      </c>
      <c r="G758" s="9">
        <v>49560.57</v>
      </c>
      <c r="H758" s="9">
        <v>1568.68</v>
      </c>
      <c r="I758" s="9">
        <v>1546.97</v>
      </c>
      <c r="J758" s="9">
        <v>18876.990000000002</v>
      </c>
      <c r="K758" s="9">
        <v>5060.3100000000004</v>
      </c>
      <c r="L758" s="10">
        <v>292.91000000000003</v>
      </c>
      <c r="M758" s="9">
        <v>14291.46</v>
      </c>
      <c r="N758" s="9">
        <v>28017.69</v>
      </c>
      <c r="O758" s="10">
        <v>18.98</v>
      </c>
      <c r="P758" s="9">
        <v>66713.539999999994</v>
      </c>
      <c r="Q758" s="9">
        <v>116813.95</v>
      </c>
      <c r="R758" s="10">
        <v>68.87</v>
      </c>
      <c r="S758" s="9">
        <v>221187.11</v>
      </c>
      <c r="T758" s="11"/>
      <c r="U758" s="11"/>
      <c r="V758" s="11"/>
      <c r="W758" s="9">
        <v>6928.96</v>
      </c>
      <c r="X758" s="10">
        <v>396.05</v>
      </c>
      <c r="Y758" s="9">
        <v>19456.45</v>
      </c>
      <c r="Z758" s="9">
        <v>423441.16</v>
      </c>
      <c r="AA758" s="9">
        <v>108420.93</v>
      </c>
      <c r="AB758" s="9">
        <v>418873.24</v>
      </c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</row>
    <row r="759" spans="1:40" ht="11.1" customHeight="1" outlineLevel="1" x14ac:dyDescent="0.2">
      <c r="A759" s="8" t="s">
        <v>767</v>
      </c>
      <c r="B759" s="8"/>
      <c r="C759" s="8"/>
      <c r="D759" s="8"/>
      <c r="E759" s="9">
        <v>14057.69</v>
      </c>
      <c r="F759" s="10">
        <v>711.29</v>
      </c>
      <c r="G759" s="9">
        <v>46550.39</v>
      </c>
      <c r="H759" s="9">
        <v>8962.34</v>
      </c>
      <c r="I759" s="9">
        <v>1726</v>
      </c>
      <c r="J759" s="9">
        <v>21343.25</v>
      </c>
      <c r="K759" s="9">
        <v>2735.34</v>
      </c>
      <c r="L759" s="10">
        <v>315.75</v>
      </c>
      <c r="M759" s="9">
        <v>13770.39</v>
      </c>
      <c r="N759" s="9">
        <v>16646.84</v>
      </c>
      <c r="O759" s="10">
        <v>20.46</v>
      </c>
      <c r="P759" s="9">
        <v>62368.19</v>
      </c>
      <c r="Q759" s="9">
        <v>126415.35</v>
      </c>
      <c r="R759" s="10">
        <v>68.900000000000006</v>
      </c>
      <c r="S759" s="9">
        <v>259109.95</v>
      </c>
      <c r="T759" s="11"/>
      <c r="U759" s="11"/>
      <c r="V759" s="11"/>
      <c r="W759" s="9">
        <v>5947.71</v>
      </c>
      <c r="X759" s="10">
        <v>395.54</v>
      </c>
      <c r="Y759" s="9">
        <v>17881.12</v>
      </c>
      <c r="Z759" s="9">
        <v>282959.62</v>
      </c>
      <c r="AA759" s="9">
        <v>76358.460000000006</v>
      </c>
      <c r="AB759" s="9">
        <v>315167.57</v>
      </c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</row>
    <row r="760" spans="1:40" ht="11.1" customHeight="1" outlineLevel="1" x14ac:dyDescent="0.2">
      <c r="A760" s="8" t="s">
        <v>768</v>
      </c>
      <c r="B760" s="8"/>
      <c r="C760" s="8"/>
      <c r="D760" s="8"/>
      <c r="E760" s="9">
        <v>14787.1</v>
      </c>
      <c r="F760" s="10">
        <v>595.34</v>
      </c>
      <c r="G760" s="9">
        <v>43074.04</v>
      </c>
      <c r="H760" s="9">
        <v>5366.77</v>
      </c>
      <c r="I760" s="9">
        <v>1368</v>
      </c>
      <c r="J760" s="9">
        <v>17766.02</v>
      </c>
      <c r="K760" s="9">
        <v>4061.2</v>
      </c>
      <c r="L760" s="10">
        <v>248.67</v>
      </c>
      <c r="M760" s="9">
        <v>12595.29</v>
      </c>
      <c r="N760" s="9">
        <v>22722.48</v>
      </c>
      <c r="O760" s="10">
        <v>16.11</v>
      </c>
      <c r="P760" s="9">
        <v>57074.99</v>
      </c>
      <c r="Q760" s="9">
        <v>126085.04</v>
      </c>
      <c r="R760" s="10">
        <v>68.709999999999994</v>
      </c>
      <c r="S760" s="9">
        <v>247168.91</v>
      </c>
      <c r="T760" s="11"/>
      <c r="U760" s="11"/>
      <c r="V760" s="11"/>
      <c r="W760" s="9">
        <v>5178.13</v>
      </c>
      <c r="X760" s="10">
        <v>346.67</v>
      </c>
      <c r="Y760" s="9">
        <v>16554.490000000002</v>
      </c>
      <c r="Z760" s="9">
        <v>276131.87</v>
      </c>
      <c r="AA760" s="9">
        <v>73435.5</v>
      </c>
      <c r="AB760" s="9">
        <v>306173.21000000002</v>
      </c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</row>
    <row r="761" spans="1:40" ht="11.1" customHeight="1" outlineLevel="1" x14ac:dyDescent="0.2">
      <c r="A761" s="8" t="s">
        <v>769</v>
      </c>
      <c r="B761" s="8"/>
      <c r="C761" s="8"/>
      <c r="D761" s="8"/>
      <c r="E761" s="9">
        <v>248249.16</v>
      </c>
      <c r="F761" s="9">
        <v>7293.67</v>
      </c>
      <c r="G761" s="9">
        <v>248914.04</v>
      </c>
      <c r="H761" s="9">
        <v>106821.68</v>
      </c>
      <c r="I761" s="9">
        <v>16070</v>
      </c>
      <c r="J761" s="9">
        <v>106734.61</v>
      </c>
      <c r="K761" s="9">
        <v>66733.460000000006</v>
      </c>
      <c r="L761" s="9">
        <v>2969.12</v>
      </c>
      <c r="M761" s="9">
        <v>67730.77</v>
      </c>
      <c r="N761" s="9">
        <v>336055.24</v>
      </c>
      <c r="O761" s="10">
        <v>192.37</v>
      </c>
      <c r="P761" s="9">
        <v>337534.7</v>
      </c>
      <c r="Q761" s="9">
        <v>1507935.48</v>
      </c>
      <c r="R761" s="10">
        <v>825.3</v>
      </c>
      <c r="S761" s="9">
        <v>1480320.48</v>
      </c>
      <c r="T761" s="11"/>
      <c r="U761" s="11"/>
      <c r="V761" s="11"/>
      <c r="W761" s="9">
        <v>97695.83</v>
      </c>
      <c r="X761" s="9">
        <v>4324.8599999999997</v>
      </c>
      <c r="Y761" s="9">
        <v>97832.61</v>
      </c>
      <c r="Z761" s="9">
        <v>384852.1</v>
      </c>
      <c r="AA761" s="9">
        <v>103096.71</v>
      </c>
      <c r="AB761" s="9">
        <v>381859.56</v>
      </c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</row>
    <row r="762" spans="1:40" ht="11.1" customHeight="1" outlineLevel="1" x14ac:dyDescent="0.2">
      <c r="A762" s="8" t="s">
        <v>770</v>
      </c>
      <c r="B762" s="8"/>
      <c r="C762" s="8"/>
      <c r="D762" s="8"/>
      <c r="E762" s="9">
        <v>184752.44</v>
      </c>
      <c r="F762" s="9">
        <v>5420.59</v>
      </c>
      <c r="G762" s="9">
        <v>190697.59</v>
      </c>
      <c r="H762" s="9">
        <v>85198.98</v>
      </c>
      <c r="I762" s="9">
        <v>12700</v>
      </c>
      <c r="J762" s="9">
        <v>81203.55</v>
      </c>
      <c r="K762" s="9">
        <v>54427.53</v>
      </c>
      <c r="L762" s="9">
        <v>2394.87</v>
      </c>
      <c r="M762" s="9">
        <v>55590.79</v>
      </c>
      <c r="N762" s="9">
        <v>272783.46000000002</v>
      </c>
      <c r="O762" s="10">
        <v>155.19</v>
      </c>
      <c r="P762" s="9">
        <v>274095</v>
      </c>
      <c r="Q762" s="9">
        <v>894452.22</v>
      </c>
      <c r="R762" s="10">
        <v>489</v>
      </c>
      <c r="S762" s="9">
        <v>857722.06</v>
      </c>
      <c r="T762" s="11"/>
      <c r="U762" s="11"/>
      <c r="V762" s="11"/>
      <c r="W762" s="9">
        <v>68070.34</v>
      </c>
      <c r="X762" s="9">
        <v>3025.7</v>
      </c>
      <c r="Y762" s="9">
        <v>70924.009999999995</v>
      </c>
      <c r="Z762" s="9">
        <v>295760.7</v>
      </c>
      <c r="AA762" s="9">
        <v>75164.800000000003</v>
      </c>
      <c r="AB762" s="9">
        <v>277204.96999999997</v>
      </c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</row>
    <row r="763" spans="1:40" ht="11.1" customHeight="1" outlineLevel="1" x14ac:dyDescent="0.2">
      <c r="A763" s="8" t="s">
        <v>771</v>
      </c>
      <c r="B763" s="8"/>
      <c r="C763" s="8"/>
      <c r="D763" s="8"/>
      <c r="E763" s="9">
        <v>177550.01</v>
      </c>
      <c r="F763" s="9">
        <v>5270.54</v>
      </c>
      <c r="G763" s="9">
        <v>170491.37</v>
      </c>
      <c r="H763" s="9">
        <v>72347.63</v>
      </c>
      <c r="I763" s="9">
        <v>11178.54</v>
      </c>
      <c r="J763" s="9">
        <v>72436.929999999993</v>
      </c>
      <c r="K763" s="9">
        <v>51657.11</v>
      </c>
      <c r="L763" s="9">
        <v>2292.41</v>
      </c>
      <c r="M763" s="9">
        <v>49601.66</v>
      </c>
      <c r="N763" s="9">
        <v>259367.78</v>
      </c>
      <c r="O763" s="10">
        <v>148.55000000000001</v>
      </c>
      <c r="P763" s="9">
        <v>246940.01</v>
      </c>
      <c r="Q763" s="9">
        <v>902090.64</v>
      </c>
      <c r="R763" s="10">
        <v>493.2</v>
      </c>
      <c r="S763" s="9">
        <v>892631.85</v>
      </c>
      <c r="T763" s="11"/>
      <c r="U763" s="11"/>
      <c r="V763" s="11"/>
      <c r="W763" s="9">
        <v>65979.13</v>
      </c>
      <c r="X763" s="9">
        <v>2978.13</v>
      </c>
      <c r="Y763" s="9">
        <v>63770.28</v>
      </c>
      <c r="Z763" s="9">
        <v>268410.8</v>
      </c>
      <c r="AA763" s="9">
        <v>70410.17</v>
      </c>
      <c r="AB763" s="9">
        <v>264550.81</v>
      </c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</row>
    <row r="764" spans="1:40" ht="11.1" customHeight="1" outlineLevel="1" x14ac:dyDescent="0.2">
      <c r="A764" s="8" t="s">
        <v>772</v>
      </c>
      <c r="B764" s="8"/>
      <c r="C764" s="8"/>
      <c r="D764" s="8"/>
      <c r="E764" s="9">
        <v>202943.22</v>
      </c>
      <c r="F764" s="9">
        <v>5962.72</v>
      </c>
      <c r="G764" s="9">
        <v>204635.51999999999</v>
      </c>
      <c r="H764" s="9">
        <v>74220.27</v>
      </c>
      <c r="I764" s="9">
        <v>10670.04</v>
      </c>
      <c r="J764" s="9">
        <v>72234.87</v>
      </c>
      <c r="K764" s="9">
        <v>57481.88</v>
      </c>
      <c r="L764" s="9">
        <v>2536.12</v>
      </c>
      <c r="M764" s="9">
        <v>58799.11</v>
      </c>
      <c r="N764" s="9">
        <v>288462.42</v>
      </c>
      <c r="O764" s="10">
        <v>164.33</v>
      </c>
      <c r="P764" s="9">
        <v>287542.56</v>
      </c>
      <c r="Q764" s="9">
        <v>900422.22</v>
      </c>
      <c r="R764" s="10">
        <v>492.24</v>
      </c>
      <c r="S764" s="9">
        <v>875769.92</v>
      </c>
      <c r="T764" s="11"/>
      <c r="U764" s="11"/>
      <c r="V764" s="11"/>
      <c r="W764" s="9">
        <v>76969.350000000006</v>
      </c>
      <c r="X764" s="9">
        <v>3426.63</v>
      </c>
      <c r="Y764" s="9">
        <v>78340.53</v>
      </c>
      <c r="Z764" s="9">
        <v>266126.12</v>
      </c>
      <c r="AA764" s="9">
        <v>68059.48</v>
      </c>
      <c r="AB764" s="9">
        <v>264973.34999999998</v>
      </c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</row>
    <row r="765" spans="1:40" ht="11.1" customHeight="1" outlineLevel="1" x14ac:dyDescent="0.2">
      <c r="A765" s="8" t="s">
        <v>773</v>
      </c>
      <c r="B765" s="8"/>
      <c r="C765" s="8"/>
      <c r="D765" s="8"/>
      <c r="E765" s="9">
        <v>176618.1</v>
      </c>
      <c r="F765" s="9">
        <v>5326.08</v>
      </c>
      <c r="G765" s="9">
        <v>189277.22</v>
      </c>
      <c r="H765" s="9">
        <v>78936.52</v>
      </c>
      <c r="I765" s="9">
        <v>11550</v>
      </c>
      <c r="J765" s="9">
        <v>82514.27</v>
      </c>
      <c r="K765" s="9">
        <v>51415</v>
      </c>
      <c r="L765" s="9">
        <v>2379.15</v>
      </c>
      <c r="M765" s="9">
        <v>55571.9</v>
      </c>
      <c r="N765" s="9">
        <v>259290.88</v>
      </c>
      <c r="O765" s="10">
        <v>154.19</v>
      </c>
      <c r="P765" s="9">
        <v>271009.81</v>
      </c>
      <c r="Q765" s="9">
        <v>898007.94</v>
      </c>
      <c r="R765" s="10">
        <v>490.92</v>
      </c>
      <c r="S765" s="9">
        <v>917952.84</v>
      </c>
      <c r="T765" s="11"/>
      <c r="U765" s="11"/>
      <c r="V765" s="11"/>
      <c r="W765" s="9">
        <v>65502.400000000001</v>
      </c>
      <c r="X765" s="9">
        <v>2946.95</v>
      </c>
      <c r="Y765" s="9">
        <v>70774.850000000006</v>
      </c>
      <c r="Z765" s="9">
        <v>282852.8</v>
      </c>
      <c r="AA765" s="9">
        <v>74669.37</v>
      </c>
      <c r="AB765" s="9">
        <v>304412.07</v>
      </c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</row>
    <row r="766" spans="1:40" ht="11.1" customHeight="1" outlineLevel="1" x14ac:dyDescent="0.2">
      <c r="A766" s="8" t="s">
        <v>774</v>
      </c>
      <c r="B766" s="8"/>
      <c r="C766" s="8"/>
      <c r="D766" s="8"/>
      <c r="E766" s="9">
        <v>25373.89</v>
      </c>
      <c r="F766" s="10">
        <v>736.35</v>
      </c>
      <c r="G766" s="9">
        <v>62524.66</v>
      </c>
      <c r="H766" s="10">
        <v>-640.74</v>
      </c>
      <c r="I766" s="9">
        <v>1600</v>
      </c>
      <c r="J766" s="9">
        <v>22413.86</v>
      </c>
      <c r="K766" s="9">
        <v>6821.5</v>
      </c>
      <c r="L766" s="10">
        <v>305.17</v>
      </c>
      <c r="M766" s="9">
        <v>17763.939999999999</v>
      </c>
      <c r="N766" s="9">
        <v>35502.660000000003</v>
      </c>
      <c r="O766" s="10">
        <v>19.77</v>
      </c>
      <c r="P766" s="9">
        <v>81054.83</v>
      </c>
      <c r="Q766" s="9">
        <v>127248.44</v>
      </c>
      <c r="R766" s="10">
        <v>69.34</v>
      </c>
      <c r="S766" s="9">
        <v>276533.18</v>
      </c>
      <c r="T766" s="11"/>
      <c r="U766" s="11"/>
      <c r="V766" s="11"/>
      <c r="W766" s="9">
        <v>9518.58</v>
      </c>
      <c r="X766" s="10">
        <v>431.19</v>
      </c>
      <c r="Y766" s="9">
        <v>24792.04</v>
      </c>
      <c r="Z766" s="9">
        <v>4150.3500000000004</v>
      </c>
      <c r="AA766" s="12"/>
      <c r="AB766" s="9">
        <v>23789.08</v>
      </c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</row>
    <row r="767" spans="1:40" ht="11.1" customHeight="1" outlineLevel="1" x14ac:dyDescent="0.2">
      <c r="A767" s="8" t="s">
        <v>775</v>
      </c>
      <c r="B767" s="8"/>
      <c r="C767" s="8"/>
      <c r="D767" s="8"/>
      <c r="E767" s="10">
        <v>-423.4</v>
      </c>
      <c r="F767" s="12"/>
      <c r="G767" s="9">
        <v>20213.439999999999</v>
      </c>
      <c r="H767" s="9">
        <v>-11184.75</v>
      </c>
      <c r="I767" s="12"/>
      <c r="J767" s="9">
        <v>9874.7000000000007</v>
      </c>
      <c r="K767" s="10">
        <v>-151.54</v>
      </c>
      <c r="L767" s="12"/>
      <c r="M767" s="9">
        <v>5941.41</v>
      </c>
      <c r="N767" s="10">
        <v>-637.02</v>
      </c>
      <c r="O767" s="12"/>
      <c r="P767" s="9">
        <v>23145.64</v>
      </c>
      <c r="Q767" s="12"/>
      <c r="R767" s="12"/>
      <c r="S767" s="9">
        <v>67829.89</v>
      </c>
      <c r="T767" s="11"/>
      <c r="U767" s="11"/>
      <c r="V767" s="11"/>
      <c r="W767" s="10">
        <v>-148.52000000000001</v>
      </c>
      <c r="X767" s="12"/>
      <c r="Y767" s="9">
        <v>8231.58</v>
      </c>
      <c r="Z767" s="9">
        <v>349795.76</v>
      </c>
      <c r="AA767" s="9">
        <v>91105.38</v>
      </c>
      <c r="AB767" s="9">
        <v>372125.73</v>
      </c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</row>
    <row r="768" spans="1:40" ht="11.1" customHeight="1" outlineLevel="1" x14ac:dyDescent="0.2">
      <c r="A768" s="8" t="s">
        <v>776</v>
      </c>
      <c r="B768" s="8"/>
      <c r="C768" s="8"/>
      <c r="D768" s="8"/>
      <c r="E768" s="9">
        <v>10494.92</v>
      </c>
      <c r="F768" s="10">
        <v>474.36</v>
      </c>
      <c r="G768" s="9">
        <v>26723.08</v>
      </c>
      <c r="H768" s="9">
        <v>9000.17</v>
      </c>
      <c r="I768" s="9">
        <v>1730.72</v>
      </c>
      <c r="J768" s="9">
        <v>31796.47</v>
      </c>
      <c r="K768" s="9">
        <v>1168.58</v>
      </c>
      <c r="L768" s="10">
        <v>70.430000000000007</v>
      </c>
      <c r="M768" s="9">
        <v>2718.9</v>
      </c>
      <c r="N768" s="9">
        <v>6285.22</v>
      </c>
      <c r="O768" s="10">
        <v>4.5599999999999996</v>
      </c>
      <c r="P768" s="9">
        <v>13490.24</v>
      </c>
      <c r="Q768" s="9">
        <v>118373.78</v>
      </c>
      <c r="R768" s="10">
        <v>64.38</v>
      </c>
      <c r="S768" s="9">
        <v>262522.53000000003</v>
      </c>
      <c r="T768" s="11"/>
      <c r="U768" s="11"/>
      <c r="V768" s="11"/>
      <c r="W768" s="9">
        <v>5312.53</v>
      </c>
      <c r="X768" s="10">
        <v>403.94</v>
      </c>
      <c r="Y768" s="9">
        <v>15207.56</v>
      </c>
      <c r="Z768" s="9">
        <v>248192.36</v>
      </c>
      <c r="AA768" s="9">
        <v>66795.91</v>
      </c>
      <c r="AB768" s="9">
        <v>276595.13</v>
      </c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</row>
    <row r="769" spans="1:40" ht="11.1" customHeight="1" outlineLevel="1" x14ac:dyDescent="0.2">
      <c r="A769" s="8" t="s">
        <v>777</v>
      </c>
      <c r="B769" s="8"/>
      <c r="C769" s="8"/>
      <c r="D769" s="8"/>
      <c r="E769" s="9">
        <v>243419.6</v>
      </c>
      <c r="F769" s="9">
        <v>7288.5</v>
      </c>
      <c r="G769" s="9">
        <v>242868.04</v>
      </c>
      <c r="H769" s="9">
        <v>112678.48</v>
      </c>
      <c r="I769" s="9">
        <v>16580</v>
      </c>
      <c r="J769" s="9">
        <v>116087.62</v>
      </c>
      <c r="K769" s="9">
        <v>73061.41</v>
      </c>
      <c r="L769" s="9">
        <v>3259.54</v>
      </c>
      <c r="M769" s="9">
        <v>73254.12</v>
      </c>
      <c r="N769" s="9">
        <v>366870.82</v>
      </c>
      <c r="O769" s="10">
        <v>211.21</v>
      </c>
      <c r="P769" s="9">
        <v>363144.38</v>
      </c>
      <c r="Q769" s="9">
        <v>1164521.8799999999</v>
      </c>
      <c r="R769" s="10">
        <v>636.72</v>
      </c>
      <c r="S769" s="9">
        <v>1231953.42</v>
      </c>
      <c r="T769" s="11"/>
      <c r="U769" s="11"/>
      <c r="V769" s="11"/>
      <c r="W769" s="9">
        <v>88218.82</v>
      </c>
      <c r="X769" s="9">
        <v>4028.95</v>
      </c>
      <c r="Y769" s="9">
        <v>88462.76</v>
      </c>
      <c r="Z769" s="9">
        <v>307385.43</v>
      </c>
      <c r="AA769" s="9">
        <v>80544.800000000003</v>
      </c>
      <c r="AB769" s="9">
        <v>324755.96000000002</v>
      </c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</row>
    <row r="770" spans="1:40" ht="11.1" customHeight="1" outlineLevel="1" x14ac:dyDescent="0.2">
      <c r="A770" s="8" t="s">
        <v>778</v>
      </c>
      <c r="B770" s="8"/>
      <c r="C770" s="8"/>
      <c r="D770" s="8"/>
      <c r="E770" s="9">
        <v>274176.2</v>
      </c>
      <c r="F770" s="9">
        <v>8445.58</v>
      </c>
      <c r="G770" s="9">
        <v>260888.25</v>
      </c>
      <c r="H770" s="9">
        <v>123006.83</v>
      </c>
      <c r="I770" s="9">
        <v>17921.96</v>
      </c>
      <c r="J770" s="9">
        <v>111032.82</v>
      </c>
      <c r="K770" s="9">
        <v>80538.759999999995</v>
      </c>
      <c r="L770" s="9">
        <v>4006.95</v>
      </c>
      <c r="M770" s="9">
        <v>76598.95</v>
      </c>
      <c r="N770" s="9">
        <v>404067.65</v>
      </c>
      <c r="O770" s="10">
        <v>259.63</v>
      </c>
      <c r="P770" s="9">
        <v>378040.91</v>
      </c>
      <c r="Q770" s="9">
        <v>1521789.3</v>
      </c>
      <c r="R770" s="10">
        <v>832.02</v>
      </c>
      <c r="S770" s="9">
        <v>1436442.93</v>
      </c>
      <c r="T770" s="11"/>
      <c r="U770" s="11"/>
      <c r="V770" s="11"/>
      <c r="W770" s="9">
        <v>101070.92</v>
      </c>
      <c r="X770" s="9">
        <v>4438.68</v>
      </c>
      <c r="Y770" s="9">
        <v>97010.04</v>
      </c>
      <c r="Z770" s="9">
        <v>419247.42</v>
      </c>
      <c r="AA770" s="9">
        <v>105757.06</v>
      </c>
      <c r="AB770" s="9">
        <v>391075.64</v>
      </c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</row>
    <row r="771" spans="1:40" ht="11.1" customHeight="1" outlineLevel="1" x14ac:dyDescent="0.2">
      <c r="A771" s="8" t="s">
        <v>779</v>
      </c>
      <c r="B771" s="8"/>
      <c r="C771" s="8"/>
      <c r="D771" s="8"/>
      <c r="E771" s="9">
        <v>295216.53999999998</v>
      </c>
      <c r="F771" s="9">
        <v>9420.6</v>
      </c>
      <c r="G771" s="9">
        <v>280702.93</v>
      </c>
      <c r="H771" s="9">
        <v>138280.14000000001</v>
      </c>
      <c r="I771" s="9">
        <v>21987.79</v>
      </c>
      <c r="J771" s="9">
        <v>133963.65</v>
      </c>
      <c r="K771" s="9">
        <v>82972.38</v>
      </c>
      <c r="L771" s="9">
        <v>4137.72</v>
      </c>
      <c r="M771" s="9">
        <v>77113.19</v>
      </c>
      <c r="N771" s="9">
        <v>420213.33</v>
      </c>
      <c r="O771" s="10">
        <v>268.12</v>
      </c>
      <c r="P771" s="9">
        <v>393636.26</v>
      </c>
      <c r="Q771" s="9">
        <v>1521688.43</v>
      </c>
      <c r="R771" s="10">
        <v>833.2</v>
      </c>
      <c r="S771" s="9">
        <v>1473078.6</v>
      </c>
      <c r="T771" s="11"/>
      <c r="U771" s="11"/>
      <c r="V771" s="11"/>
      <c r="W771" s="9">
        <v>112260.05</v>
      </c>
      <c r="X771" s="9">
        <v>5282.93</v>
      </c>
      <c r="Y771" s="9">
        <v>105896.73</v>
      </c>
      <c r="Z771" s="9">
        <v>458702.67</v>
      </c>
      <c r="AA771" s="9">
        <v>119682.28</v>
      </c>
      <c r="AB771" s="9">
        <v>442157.36</v>
      </c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</row>
    <row r="772" spans="1:40" ht="11.1" customHeight="1" outlineLevel="1" x14ac:dyDescent="0.2">
      <c r="A772" s="8" t="s">
        <v>780</v>
      </c>
      <c r="B772" s="8"/>
      <c r="C772" s="8"/>
      <c r="D772" s="8"/>
      <c r="E772" s="9">
        <v>279344.53999999998</v>
      </c>
      <c r="F772" s="9">
        <v>10528.57</v>
      </c>
      <c r="G772" s="9">
        <v>286146.14</v>
      </c>
      <c r="H772" s="9">
        <v>143185.03</v>
      </c>
      <c r="I772" s="9">
        <v>22012.87</v>
      </c>
      <c r="J772" s="9">
        <v>146476.82999999999</v>
      </c>
      <c r="K772" s="9">
        <v>77946.990000000005</v>
      </c>
      <c r="L772" s="9">
        <v>3685.78</v>
      </c>
      <c r="M772" s="9">
        <v>79860.570000000007</v>
      </c>
      <c r="N772" s="9">
        <v>393389.45</v>
      </c>
      <c r="O772" s="10">
        <v>238.83</v>
      </c>
      <c r="P772" s="9">
        <v>396518.95</v>
      </c>
      <c r="Q772" s="9">
        <v>1762468.38</v>
      </c>
      <c r="R772" s="10">
        <v>963.6</v>
      </c>
      <c r="S772" s="9">
        <v>1774611.37</v>
      </c>
      <c r="T772" s="11"/>
      <c r="U772" s="11"/>
      <c r="V772" s="11"/>
      <c r="W772" s="9">
        <v>107143.11</v>
      </c>
      <c r="X772" s="9">
        <v>6842.82</v>
      </c>
      <c r="Y772" s="9">
        <v>110533.54</v>
      </c>
      <c r="Z772" s="9">
        <v>505849.21</v>
      </c>
      <c r="AA772" s="9">
        <v>129249.11</v>
      </c>
      <c r="AB772" s="9">
        <v>502114.4</v>
      </c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</row>
    <row r="773" spans="1:40" ht="11.1" customHeight="1" outlineLevel="1" x14ac:dyDescent="0.2">
      <c r="A773" s="8" t="s">
        <v>781</v>
      </c>
      <c r="B773" s="8"/>
      <c r="C773" s="8"/>
      <c r="D773" s="8"/>
      <c r="E773" s="9">
        <v>49774.87</v>
      </c>
      <c r="F773" s="9">
        <v>1768.82</v>
      </c>
      <c r="G773" s="9">
        <v>104152.38</v>
      </c>
      <c r="H773" s="9">
        <v>24263.39</v>
      </c>
      <c r="I773" s="9">
        <v>3732</v>
      </c>
      <c r="J773" s="9">
        <v>45173.21</v>
      </c>
      <c r="K773" s="9">
        <v>13157.05</v>
      </c>
      <c r="L773" s="10">
        <v>775.65</v>
      </c>
      <c r="M773" s="9">
        <v>28751.99</v>
      </c>
      <c r="N773" s="9">
        <v>71441.14</v>
      </c>
      <c r="O773" s="10">
        <v>50.26</v>
      </c>
      <c r="P773" s="9">
        <v>132964.78</v>
      </c>
      <c r="Q773" s="9">
        <v>293813.2</v>
      </c>
      <c r="R773" s="10">
        <v>160.12</v>
      </c>
      <c r="S773" s="9">
        <v>505027.14</v>
      </c>
      <c r="T773" s="11"/>
      <c r="U773" s="11"/>
      <c r="V773" s="11"/>
      <c r="W773" s="9">
        <v>18422.64</v>
      </c>
      <c r="X773" s="10">
        <v>993.17</v>
      </c>
      <c r="Y773" s="9">
        <v>40674.089999999997</v>
      </c>
      <c r="Z773" s="9">
        <v>94797.27</v>
      </c>
      <c r="AA773" s="9">
        <v>25222.91</v>
      </c>
      <c r="AB773" s="9">
        <v>167399.24</v>
      </c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</row>
    <row r="774" spans="1:40" ht="11.1" customHeight="1" outlineLevel="1" x14ac:dyDescent="0.2">
      <c r="A774" s="8" t="s">
        <v>782</v>
      </c>
      <c r="B774" s="8"/>
      <c r="C774" s="8"/>
      <c r="D774" s="8"/>
      <c r="E774" s="9">
        <v>156144.78</v>
      </c>
      <c r="F774" s="9">
        <v>4443.67</v>
      </c>
      <c r="G774" s="9">
        <v>126539.69</v>
      </c>
      <c r="H774" s="11"/>
      <c r="I774" s="11"/>
      <c r="J774" s="11"/>
      <c r="K774" s="9">
        <v>43466.54</v>
      </c>
      <c r="L774" s="9">
        <v>1864.34</v>
      </c>
      <c r="M774" s="9">
        <v>35327.360000000001</v>
      </c>
      <c r="N774" s="9">
        <v>217670.91</v>
      </c>
      <c r="O774" s="10">
        <v>120.79</v>
      </c>
      <c r="P774" s="9">
        <v>173152.72</v>
      </c>
      <c r="Q774" s="9">
        <v>563580.12</v>
      </c>
      <c r="R774" s="10">
        <v>308.16000000000003</v>
      </c>
      <c r="S774" s="9">
        <v>494673.48</v>
      </c>
      <c r="T774" s="11"/>
      <c r="U774" s="11"/>
      <c r="V774" s="11"/>
      <c r="W774" s="9">
        <v>60133.47</v>
      </c>
      <c r="X774" s="9">
        <v>2579.35</v>
      </c>
      <c r="Y774" s="9">
        <v>49099.71</v>
      </c>
      <c r="Z774" s="9">
        <v>222903.56</v>
      </c>
      <c r="AA774" s="12"/>
      <c r="AB774" s="9">
        <v>196815.77</v>
      </c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</row>
    <row r="775" spans="1:40" ht="11.1" customHeight="1" outlineLevel="1" x14ac:dyDescent="0.2">
      <c r="A775" s="8" t="s">
        <v>783</v>
      </c>
      <c r="B775" s="8"/>
      <c r="C775" s="8"/>
      <c r="D775" s="8"/>
      <c r="E775" s="9">
        <v>149986.78</v>
      </c>
      <c r="F775" s="9">
        <v>4551.45</v>
      </c>
      <c r="G775" s="9">
        <v>144210.01</v>
      </c>
      <c r="H775" s="11"/>
      <c r="I775" s="11"/>
      <c r="J775" s="11"/>
      <c r="K775" s="9">
        <v>36239.24</v>
      </c>
      <c r="L775" s="9">
        <v>1687.6</v>
      </c>
      <c r="M775" s="9">
        <v>35107.370000000003</v>
      </c>
      <c r="N775" s="9">
        <v>181950.34</v>
      </c>
      <c r="O775" s="10">
        <v>109.35</v>
      </c>
      <c r="P775" s="9">
        <v>169381.05</v>
      </c>
      <c r="Q775" s="9">
        <v>613258.86</v>
      </c>
      <c r="R775" s="10">
        <v>336.76</v>
      </c>
      <c r="S775" s="9">
        <v>540267.06999999995</v>
      </c>
      <c r="T775" s="11"/>
      <c r="U775" s="11"/>
      <c r="V775" s="11"/>
      <c r="W775" s="9">
        <v>62893.83</v>
      </c>
      <c r="X775" s="9">
        <v>2863.89</v>
      </c>
      <c r="Y775" s="9">
        <v>61026.39</v>
      </c>
      <c r="Z775" s="9">
        <v>221192.98</v>
      </c>
      <c r="AA775" s="9">
        <v>56990.3</v>
      </c>
      <c r="AB775" s="9">
        <v>205860.27</v>
      </c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</row>
    <row r="776" spans="1:40" ht="11.1" customHeight="1" outlineLevel="1" x14ac:dyDescent="0.2">
      <c r="A776" s="8" t="s">
        <v>784</v>
      </c>
      <c r="B776" s="8"/>
      <c r="C776" s="8"/>
      <c r="D776" s="8"/>
      <c r="E776" s="9">
        <v>322170.83</v>
      </c>
      <c r="F776" s="9">
        <v>9610.7999999999993</v>
      </c>
      <c r="G776" s="9">
        <v>318957.96999999997</v>
      </c>
      <c r="H776" s="9">
        <v>136711.15</v>
      </c>
      <c r="I776" s="9">
        <v>21346.9</v>
      </c>
      <c r="J776" s="9">
        <v>136076.97</v>
      </c>
      <c r="K776" s="9">
        <v>83027.44</v>
      </c>
      <c r="L776" s="9">
        <v>3780.31</v>
      </c>
      <c r="M776" s="9">
        <v>81991.17</v>
      </c>
      <c r="N776" s="9">
        <v>418868.32</v>
      </c>
      <c r="O776" s="10">
        <v>244.96</v>
      </c>
      <c r="P776" s="9">
        <v>402915.77</v>
      </c>
      <c r="Q776" s="9">
        <v>1516306.14</v>
      </c>
      <c r="R776" s="10">
        <v>829.05</v>
      </c>
      <c r="S776" s="9">
        <v>1464375.89</v>
      </c>
      <c r="T776" s="11"/>
      <c r="U776" s="11"/>
      <c r="V776" s="11"/>
      <c r="W776" s="9">
        <v>130393.08</v>
      </c>
      <c r="X776" s="9">
        <v>5830.55</v>
      </c>
      <c r="Y776" s="9">
        <v>130644.6</v>
      </c>
      <c r="Z776" s="9">
        <v>497959.74</v>
      </c>
      <c r="AA776" s="9">
        <v>126854.17</v>
      </c>
      <c r="AB776" s="9">
        <v>489957.91</v>
      </c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</row>
    <row r="777" spans="1:40" ht="11.1" customHeight="1" outlineLevel="1" x14ac:dyDescent="0.2">
      <c r="A777" s="8" t="s">
        <v>785</v>
      </c>
      <c r="B777" s="8"/>
      <c r="C777" s="8"/>
      <c r="D777" s="8"/>
      <c r="E777" s="9">
        <v>136605.79999999999</v>
      </c>
      <c r="F777" s="9">
        <v>3942.25</v>
      </c>
      <c r="G777" s="9">
        <v>134364.75</v>
      </c>
      <c r="H777" s="11"/>
      <c r="I777" s="11"/>
      <c r="J777" s="11"/>
      <c r="K777" s="9">
        <v>38513.269999999997</v>
      </c>
      <c r="L777" s="9">
        <v>1701.35</v>
      </c>
      <c r="M777" s="9">
        <v>38253.519999999997</v>
      </c>
      <c r="N777" s="9">
        <v>193234.77</v>
      </c>
      <c r="O777" s="10">
        <v>110.24</v>
      </c>
      <c r="P777" s="9">
        <v>187439.67</v>
      </c>
      <c r="Q777" s="9">
        <v>627336.78</v>
      </c>
      <c r="R777" s="10">
        <v>342.96</v>
      </c>
      <c r="S777" s="9">
        <v>605735.96</v>
      </c>
      <c r="T777" s="11"/>
      <c r="U777" s="11"/>
      <c r="V777" s="11"/>
      <c r="W777" s="9">
        <v>52023.49</v>
      </c>
      <c r="X777" s="9">
        <v>2240.9499999999998</v>
      </c>
      <c r="Y777" s="9">
        <v>51399.08</v>
      </c>
      <c r="Z777" s="9">
        <v>230697.27</v>
      </c>
      <c r="AA777" s="9">
        <v>57784.3</v>
      </c>
      <c r="AB777" s="9">
        <v>220006.21</v>
      </c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</row>
    <row r="778" spans="1:40" ht="11.1" customHeight="1" outlineLevel="1" x14ac:dyDescent="0.2">
      <c r="A778" s="8" t="s">
        <v>786</v>
      </c>
      <c r="B778" s="8"/>
      <c r="C778" s="8"/>
      <c r="D778" s="8"/>
      <c r="E778" s="9">
        <v>302827.18</v>
      </c>
      <c r="F778" s="9">
        <v>8886.7199999999993</v>
      </c>
      <c r="G778" s="9">
        <v>300563.40000000002</v>
      </c>
      <c r="H778" s="9">
        <v>153136.87</v>
      </c>
      <c r="I778" s="9">
        <v>22430</v>
      </c>
      <c r="J778" s="9">
        <v>149863.97</v>
      </c>
      <c r="K778" s="9">
        <v>79299.05</v>
      </c>
      <c r="L778" s="9">
        <v>3541.6</v>
      </c>
      <c r="M778" s="9">
        <v>78807.45</v>
      </c>
      <c r="N778" s="9">
        <v>397977.21</v>
      </c>
      <c r="O778" s="10">
        <v>229.47</v>
      </c>
      <c r="P778" s="9">
        <v>394172.24</v>
      </c>
      <c r="Q778" s="9">
        <v>1762507.64</v>
      </c>
      <c r="R778" s="10">
        <v>963.6</v>
      </c>
      <c r="S778" s="9">
        <v>1717303.72</v>
      </c>
      <c r="T778" s="11"/>
      <c r="U778" s="11"/>
      <c r="V778" s="11"/>
      <c r="W778" s="9">
        <v>121338.1</v>
      </c>
      <c r="X778" s="9">
        <v>5345.18</v>
      </c>
      <c r="Y778" s="9">
        <v>120831.07</v>
      </c>
      <c r="Z778" s="9">
        <v>470406.63</v>
      </c>
      <c r="AA778" s="9">
        <v>120703.44</v>
      </c>
      <c r="AB778" s="9">
        <v>449704.73</v>
      </c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</row>
    <row r="779" spans="1:40" ht="11.1" customHeight="1" outlineLevel="1" x14ac:dyDescent="0.2">
      <c r="A779" s="8" t="s">
        <v>787</v>
      </c>
      <c r="B779" s="8"/>
      <c r="C779" s="8"/>
      <c r="D779" s="8"/>
      <c r="E779" s="12"/>
      <c r="F779" s="12"/>
      <c r="G779" s="9">
        <v>6835.23</v>
      </c>
      <c r="H779" s="9">
        <v>-4816.1899999999996</v>
      </c>
      <c r="I779" s="12"/>
      <c r="J779" s="9">
        <v>4216.26</v>
      </c>
      <c r="K779" s="11"/>
      <c r="L779" s="11"/>
      <c r="M779" s="11"/>
      <c r="N779" s="11"/>
      <c r="O779" s="11"/>
      <c r="P779" s="11"/>
      <c r="Q779" s="12"/>
      <c r="R779" s="12"/>
      <c r="S779" s="9">
        <v>20459.29</v>
      </c>
      <c r="T779" s="11"/>
      <c r="U779" s="11"/>
      <c r="V779" s="11"/>
      <c r="W779" s="12"/>
      <c r="X779" s="12"/>
      <c r="Y779" s="9">
        <v>4827.79</v>
      </c>
      <c r="Z779" s="10">
        <v>-641.6</v>
      </c>
      <c r="AA779" s="12"/>
      <c r="AB779" s="9">
        <v>7985.75</v>
      </c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</row>
    <row r="780" spans="1:40" ht="11.1" customHeight="1" outlineLevel="1" x14ac:dyDescent="0.2">
      <c r="A780" s="8" t="s">
        <v>788</v>
      </c>
      <c r="B780" s="8"/>
      <c r="C780" s="8"/>
      <c r="D780" s="8"/>
      <c r="E780" s="9">
        <v>335851.87</v>
      </c>
      <c r="F780" s="9">
        <v>10783.79</v>
      </c>
      <c r="G780" s="9">
        <v>312706.78999999998</v>
      </c>
      <c r="H780" s="9">
        <v>158307.59</v>
      </c>
      <c r="I780" s="9">
        <v>23495.439999999999</v>
      </c>
      <c r="J780" s="9">
        <v>153827.26</v>
      </c>
      <c r="K780" s="9">
        <v>75724</v>
      </c>
      <c r="L780" s="9">
        <v>3480.56</v>
      </c>
      <c r="M780" s="9">
        <v>72808.710000000006</v>
      </c>
      <c r="N780" s="9">
        <v>380422.63</v>
      </c>
      <c r="O780" s="10">
        <v>225.55</v>
      </c>
      <c r="P780" s="9">
        <v>362728.43</v>
      </c>
      <c r="Q780" s="9">
        <v>1820061.42</v>
      </c>
      <c r="R780" s="10">
        <v>995.04</v>
      </c>
      <c r="S780" s="9">
        <v>1768928.48</v>
      </c>
      <c r="T780" s="11"/>
      <c r="U780" s="11"/>
      <c r="V780" s="11"/>
      <c r="W780" s="9">
        <v>146381.51</v>
      </c>
      <c r="X780" s="9">
        <v>7303.27</v>
      </c>
      <c r="Y780" s="9">
        <v>134675.85999999999</v>
      </c>
      <c r="Z780" s="9">
        <v>466602.67</v>
      </c>
      <c r="AA780" s="9">
        <v>122257.34</v>
      </c>
      <c r="AB780" s="9">
        <v>453646.33</v>
      </c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</row>
    <row r="781" spans="1:40" ht="11.1" customHeight="1" outlineLevel="1" x14ac:dyDescent="0.2">
      <c r="A781" s="8" t="s">
        <v>789</v>
      </c>
      <c r="B781" s="8"/>
      <c r="C781" s="8"/>
      <c r="D781" s="8"/>
      <c r="E781" s="9">
        <v>17905.29</v>
      </c>
      <c r="F781" s="10">
        <v>540.44000000000005</v>
      </c>
      <c r="G781" s="9">
        <v>15284.56</v>
      </c>
      <c r="H781" s="9">
        <v>76741.919999999998</v>
      </c>
      <c r="I781" s="9">
        <v>11120</v>
      </c>
      <c r="J781" s="9">
        <v>65055.85</v>
      </c>
      <c r="K781" s="9">
        <v>6605.03</v>
      </c>
      <c r="L781" s="10">
        <v>220.42</v>
      </c>
      <c r="M781" s="9">
        <v>5564.15</v>
      </c>
      <c r="N781" s="9">
        <v>24248.33</v>
      </c>
      <c r="O781" s="10">
        <v>14.28</v>
      </c>
      <c r="P781" s="9">
        <v>20427.05</v>
      </c>
      <c r="Q781" s="9">
        <v>86619.31</v>
      </c>
      <c r="R781" s="10">
        <v>46.18</v>
      </c>
      <c r="S781" s="9">
        <v>77078.62</v>
      </c>
      <c r="T781" s="11"/>
      <c r="U781" s="11"/>
      <c r="V781" s="11"/>
      <c r="W781" s="9">
        <v>9750.11</v>
      </c>
      <c r="X781" s="10">
        <v>320.02</v>
      </c>
      <c r="Y781" s="9">
        <v>8397.15</v>
      </c>
      <c r="Z781" s="9">
        <v>207038.36</v>
      </c>
      <c r="AA781" s="9">
        <v>72048.37</v>
      </c>
      <c r="AB781" s="9">
        <v>185818.98</v>
      </c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</row>
    <row r="782" spans="1:40" ht="11.1" customHeight="1" outlineLevel="1" x14ac:dyDescent="0.2">
      <c r="A782" s="8" t="s">
        <v>790</v>
      </c>
      <c r="B782" s="8"/>
      <c r="C782" s="8"/>
      <c r="D782" s="8"/>
      <c r="E782" s="9">
        <v>15042.51</v>
      </c>
      <c r="F782" s="10">
        <v>507.54</v>
      </c>
      <c r="G782" s="9">
        <v>14985.06</v>
      </c>
      <c r="H782" s="9">
        <v>74581.83</v>
      </c>
      <c r="I782" s="9">
        <v>10938</v>
      </c>
      <c r="J782" s="9">
        <v>70616.710000000006</v>
      </c>
      <c r="K782" s="9">
        <v>5960.37</v>
      </c>
      <c r="L782" s="10">
        <v>216.09</v>
      </c>
      <c r="M782" s="9">
        <v>5937.95</v>
      </c>
      <c r="N782" s="9">
        <v>21881.57</v>
      </c>
      <c r="O782" s="10">
        <v>14</v>
      </c>
      <c r="P782" s="9">
        <v>21797.3</v>
      </c>
      <c r="Q782" s="9">
        <v>90265.08</v>
      </c>
      <c r="R782" s="10">
        <v>49.19</v>
      </c>
      <c r="S782" s="9">
        <v>89717.8</v>
      </c>
      <c r="T782" s="11"/>
      <c r="U782" s="11"/>
      <c r="V782" s="11"/>
      <c r="W782" s="9">
        <v>7779.83</v>
      </c>
      <c r="X782" s="10">
        <v>291.45</v>
      </c>
      <c r="Y782" s="9">
        <v>7749.78</v>
      </c>
      <c r="Z782" s="9">
        <v>181696.58</v>
      </c>
      <c r="AA782" s="9">
        <v>64957.73</v>
      </c>
      <c r="AB782" s="9">
        <v>175511.58</v>
      </c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</row>
    <row r="783" spans="1:40" ht="11.1" customHeight="1" outlineLevel="1" x14ac:dyDescent="0.2">
      <c r="A783" s="8" t="s">
        <v>791</v>
      </c>
      <c r="B783" s="8"/>
      <c r="C783" s="8"/>
      <c r="D783" s="8"/>
      <c r="E783" s="9">
        <v>3556.56</v>
      </c>
      <c r="F783" s="12"/>
      <c r="G783" s="9">
        <v>6561.38</v>
      </c>
      <c r="H783" s="9">
        <v>-2711.96</v>
      </c>
      <c r="I783" s="12"/>
      <c r="J783" s="9">
        <v>5304.13</v>
      </c>
      <c r="K783" s="11"/>
      <c r="L783" s="11"/>
      <c r="M783" s="11"/>
      <c r="N783" s="11"/>
      <c r="O783" s="11"/>
      <c r="P783" s="11"/>
      <c r="Q783" s="12"/>
      <c r="R783" s="12"/>
      <c r="S783" s="9">
        <v>7133.06</v>
      </c>
      <c r="T783" s="11"/>
      <c r="U783" s="11"/>
      <c r="V783" s="11"/>
      <c r="W783" s="9">
        <v>2496.67</v>
      </c>
      <c r="X783" s="12"/>
      <c r="Y783" s="9">
        <v>4605.04</v>
      </c>
      <c r="Z783" s="10">
        <v>773.94</v>
      </c>
      <c r="AA783" s="12"/>
      <c r="AB783" s="9">
        <v>3197.96</v>
      </c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</row>
    <row r="784" spans="1:40" ht="11.1" customHeight="1" outlineLevel="1" x14ac:dyDescent="0.2">
      <c r="A784" s="8" t="s">
        <v>792</v>
      </c>
      <c r="B784" s="8"/>
      <c r="C784" s="8"/>
      <c r="D784" s="8"/>
      <c r="E784" s="12"/>
      <c r="F784" s="12"/>
      <c r="G784" s="9">
        <v>2808.91</v>
      </c>
      <c r="H784" s="9">
        <v>-4747.3599999999997</v>
      </c>
      <c r="I784" s="12"/>
      <c r="J784" s="9">
        <v>3947.46</v>
      </c>
      <c r="K784" s="11"/>
      <c r="L784" s="11"/>
      <c r="M784" s="11"/>
      <c r="N784" s="11"/>
      <c r="O784" s="11"/>
      <c r="P784" s="11"/>
      <c r="Q784" s="12"/>
      <c r="R784" s="12"/>
      <c r="S784" s="9">
        <v>18292.45</v>
      </c>
      <c r="T784" s="11"/>
      <c r="U784" s="11"/>
      <c r="V784" s="11"/>
      <c r="W784" s="12"/>
      <c r="X784" s="12"/>
      <c r="Y784" s="9">
        <v>1979.89</v>
      </c>
      <c r="Z784" s="10">
        <v>-271.48</v>
      </c>
      <c r="AA784" s="12"/>
      <c r="AB784" s="9">
        <v>3395.58</v>
      </c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</row>
    <row r="785" spans="1:40" ht="11.1" customHeight="1" outlineLevel="1" x14ac:dyDescent="0.2">
      <c r="A785" s="8" t="s">
        <v>793</v>
      </c>
      <c r="B785" s="8"/>
      <c r="C785" s="8"/>
      <c r="D785" s="8"/>
      <c r="E785" s="9">
        <v>4377.16</v>
      </c>
      <c r="F785" s="10">
        <v>128.76</v>
      </c>
      <c r="G785" s="9">
        <v>7205.23</v>
      </c>
      <c r="H785" s="12"/>
      <c r="I785" s="10">
        <v>800.99</v>
      </c>
      <c r="J785" s="9">
        <v>8917.39</v>
      </c>
      <c r="K785" s="11"/>
      <c r="L785" s="11"/>
      <c r="M785" s="11"/>
      <c r="N785" s="11"/>
      <c r="O785" s="11"/>
      <c r="P785" s="11"/>
      <c r="Q785" s="9">
        <v>33108.71</v>
      </c>
      <c r="R785" s="10">
        <v>18.04</v>
      </c>
      <c r="S785" s="9">
        <v>53249.86</v>
      </c>
      <c r="T785" s="11"/>
      <c r="U785" s="11"/>
      <c r="V785" s="11"/>
      <c r="W785" s="9">
        <v>2821.84</v>
      </c>
      <c r="X785" s="10">
        <v>128.76</v>
      </c>
      <c r="Y785" s="9">
        <v>4826.07</v>
      </c>
      <c r="Z785" s="9">
        <v>-2932.63</v>
      </c>
      <c r="AA785" s="12"/>
      <c r="AB785" s="9">
        <v>1159.1500000000001</v>
      </c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</row>
    <row r="786" spans="1:40" ht="11.1" customHeight="1" outlineLevel="1" x14ac:dyDescent="0.2">
      <c r="A786" s="8" t="s">
        <v>794</v>
      </c>
      <c r="B786" s="8"/>
      <c r="C786" s="8"/>
      <c r="D786" s="8"/>
      <c r="E786" s="9">
        <v>10423.42</v>
      </c>
      <c r="F786" s="10">
        <v>321.74</v>
      </c>
      <c r="G786" s="9">
        <v>35668.74</v>
      </c>
      <c r="H786" s="10">
        <v>-83.37</v>
      </c>
      <c r="I786" s="10">
        <v>690</v>
      </c>
      <c r="J786" s="9">
        <v>8899.08</v>
      </c>
      <c r="K786" s="9">
        <v>2619.23</v>
      </c>
      <c r="L786" s="10">
        <v>129.53</v>
      </c>
      <c r="M786" s="9">
        <v>10252.52</v>
      </c>
      <c r="N786" s="9">
        <v>13750.75</v>
      </c>
      <c r="O786" s="10">
        <v>8.39</v>
      </c>
      <c r="P786" s="9">
        <v>43932.02</v>
      </c>
      <c r="Q786" s="9">
        <v>67103.429999999993</v>
      </c>
      <c r="R786" s="10">
        <v>36.57</v>
      </c>
      <c r="S786" s="9">
        <v>159924.44</v>
      </c>
      <c r="T786" s="11"/>
      <c r="U786" s="11"/>
      <c r="V786" s="11"/>
      <c r="W786" s="9">
        <v>4054.32</v>
      </c>
      <c r="X786" s="10">
        <v>192.21</v>
      </c>
      <c r="Y786" s="9">
        <v>14059.78</v>
      </c>
      <c r="Z786" s="9">
        <v>-4803.0600000000004</v>
      </c>
      <c r="AA786" s="12"/>
      <c r="AB786" s="9">
        <v>8925.74</v>
      </c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</row>
    <row r="787" spans="1:40" ht="11.1" customHeight="1" outlineLevel="1" x14ac:dyDescent="0.2">
      <c r="A787" s="8" t="s">
        <v>795</v>
      </c>
      <c r="B787" s="8"/>
      <c r="C787" s="8"/>
      <c r="D787" s="8"/>
      <c r="E787" s="9">
        <v>85062.49</v>
      </c>
      <c r="F787" s="9">
        <v>2549.0500000000002</v>
      </c>
      <c r="G787" s="9">
        <v>87084.27</v>
      </c>
      <c r="H787" s="9">
        <v>28632.87</v>
      </c>
      <c r="I787" s="9">
        <v>4130</v>
      </c>
      <c r="J787" s="9">
        <v>28069.14</v>
      </c>
      <c r="K787" s="9">
        <v>25278.7</v>
      </c>
      <c r="L787" s="9">
        <v>1137.3</v>
      </c>
      <c r="M787" s="9">
        <v>25949.65</v>
      </c>
      <c r="N787" s="9">
        <v>127074.49</v>
      </c>
      <c r="O787" s="10">
        <v>73.69</v>
      </c>
      <c r="P787" s="9">
        <v>128346.38</v>
      </c>
      <c r="Q787" s="9">
        <v>506970</v>
      </c>
      <c r="R787" s="10">
        <v>277.2</v>
      </c>
      <c r="S787" s="9">
        <v>497436.15999999997</v>
      </c>
      <c r="T787" s="11"/>
      <c r="U787" s="11"/>
      <c r="V787" s="11"/>
      <c r="W787" s="9">
        <v>31009.58</v>
      </c>
      <c r="X787" s="9">
        <v>1411.78</v>
      </c>
      <c r="Y787" s="9">
        <v>31996.7</v>
      </c>
      <c r="Z787" s="9">
        <v>121510.47</v>
      </c>
      <c r="AA787" s="9">
        <v>31510.880000000001</v>
      </c>
      <c r="AB787" s="9">
        <v>127507.07</v>
      </c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</row>
    <row r="788" spans="1:40" ht="11.1" customHeight="1" outlineLevel="1" x14ac:dyDescent="0.2">
      <c r="A788" s="8" t="s">
        <v>796</v>
      </c>
      <c r="B788" s="8"/>
      <c r="C788" s="8"/>
      <c r="D788" s="8"/>
      <c r="E788" s="9">
        <v>17257.240000000002</v>
      </c>
      <c r="F788" s="10">
        <v>558.80999999999995</v>
      </c>
      <c r="G788" s="9">
        <v>37112.339999999997</v>
      </c>
      <c r="H788" s="9">
        <v>10449.25</v>
      </c>
      <c r="I788" s="9">
        <v>1362</v>
      </c>
      <c r="J788" s="9">
        <v>21494.18</v>
      </c>
      <c r="K788" s="9">
        <v>4392.1099999999997</v>
      </c>
      <c r="L788" s="10">
        <v>204.89</v>
      </c>
      <c r="M788" s="9">
        <v>11901.95</v>
      </c>
      <c r="N788" s="9">
        <v>17943.23</v>
      </c>
      <c r="O788" s="10">
        <v>13.28</v>
      </c>
      <c r="P788" s="9">
        <v>50582.11</v>
      </c>
      <c r="Q788" s="9">
        <v>111144</v>
      </c>
      <c r="R788" s="10">
        <v>54.3</v>
      </c>
      <c r="S788" s="9">
        <v>228332.45</v>
      </c>
      <c r="T788" s="11"/>
      <c r="U788" s="11"/>
      <c r="V788" s="11"/>
      <c r="W788" s="9">
        <v>11379.75</v>
      </c>
      <c r="X788" s="10">
        <v>353.93</v>
      </c>
      <c r="Y788" s="9">
        <v>20730.28</v>
      </c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</row>
    <row r="789" spans="1:40" ht="11.1" customHeight="1" outlineLevel="1" x14ac:dyDescent="0.2">
      <c r="A789" s="8" t="s">
        <v>797</v>
      </c>
      <c r="B789" s="8"/>
      <c r="C789" s="8"/>
      <c r="D789" s="8"/>
      <c r="E789" s="9">
        <v>5036.16</v>
      </c>
      <c r="F789" s="10">
        <v>142.02000000000001</v>
      </c>
      <c r="G789" s="9">
        <v>11419.25</v>
      </c>
      <c r="H789" s="9">
        <v>2298.4</v>
      </c>
      <c r="I789" s="10">
        <v>340</v>
      </c>
      <c r="J789" s="9">
        <v>6551.91</v>
      </c>
      <c r="K789" s="9">
        <v>1819.34</v>
      </c>
      <c r="L789" s="10">
        <v>56.17</v>
      </c>
      <c r="M789" s="9">
        <v>4170.96</v>
      </c>
      <c r="N789" s="9">
        <v>6886.25</v>
      </c>
      <c r="O789" s="10">
        <v>3.36</v>
      </c>
      <c r="P789" s="9">
        <v>15314.41</v>
      </c>
      <c r="Q789" s="9">
        <v>26222.32</v>
      </c>
      <c r="R789" s="10">
        <v>12.81</v>
      </c>
      <c r="S789" s="9">
        <v>75110.22</v>
      </c>
      <c r="T789" s="11"/>
      <c r="U789" s="11"/>
      <c r="V789" s="11"/>
      <c r="W789" s="9">
        <v>2780.83</v>
      </c>
      <c r="X789" s="10">
        <v>85.85</v>
      </c>
      <c r="Y789" s="9">
        <v>6301.9</v>
      </c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</row>
    <row r="790" spans="1:40" ht="11.1" customHeight="1" outlineLevel="1" x14ac:dyDescent="0.2">
      <c r="A790" s="8" t="s">
        <v>798</v>
      </c>
      <c r="B790" s="8"/>
      <c r="C790" s="8"/>
      <c r="D790" s="8"/>
      <c r="E790" s="9">
        <v>222566.37</v>
      </c>
      <c r="F790" s="9">
        <v>7227.36</v>
      </c>
      <c r="G790" s="9">
        <v>196064.7</v>
      </c>
      <c r="H790" s="9">
        <v>93339.8</v>
      </c>
      <c r="I790" s="9">
        <v>13685.57</v>
      </c>
      <c r="J790" s="9">
        <v>87689.48</v>
      </c>
      <c r="K790" s="9">
        <v>86641.94</v>
      </c>
      <c r="L790" s="9">
        <v>2696.85</v>
      </c>
      <c r="M790" s="9">
        <v>76033.679999999993</v>
      </c>
      <c r="N790" s="9">
        <v>357098.5</v>
      </c>
      <c r="O790" s="10">
        <v>174.75</v>
      </c>
      <c r="P790" s="9">
        <v>312408.57</v>
      </c>
      <c r="Q790" s="9">
        <v>1426988.34</v>
      </c>
      <c r="R790" s="10">
        <v>673.68</v>
      </c>
      <c r="S790" s="9">
        <v>1330886.04</v>
      </c>
      <c r="T790" s="11"/>
      <c r="U790" s="11"/>
      <c r="V790" s="11"/>
      <c r="W790" s="9">
        <v>121436.92</v>
      </c>
      <c r="X790" s="9">
        <v>4530.5</v>
      </c>
      <c r="Y790" s="9">
        <v>106636.66</v>
      </c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</row>
    <row r="791" spans="1:40" ht="11.1" customHeight="1" outlineLevel="1" x14ac:dyDescent="0.2">
      <c r="A791" s="8" t="s">
        <v>799</v>
      </c>
      <c r="B791" s="8"/>
      <c r="C791" s="8"/>
      <c r="D791" s="8"/>
      <c r="E791" s="9">
        <v>19696.349999999999</v>
      </c>
      <c r="F791" s="9">
        <v>1295.6199999999999</v>
      </c>
      <c r="G791" s="9">
        <v>59435.85</v>
      </c>
      <c r="H791" s="9">
        <v>11035.28</v>
      </c>
      <c r="I791" s="9">
        <v>1750</v>
      </c>
      <c r="J791" s="9">
        <v>27239.83</v>
      </c>
      <c r="K791" s="9">
        <v>7562.92</v>
      </c>
      <c r="L791" s="10">
        <v>933.15</v>
      </c>
      <c r="M791" s="9">
        <v>23108.33</v>
      </c>
      <c r="N791" s="9">
        <v>30967.49</v>
      </c>
      <c r="O791" s="10">
        <v>60.47</v>
      </c>
      <c r="P791" s="9">
        <v>85392.57</v>
      </c>
      <c r="Q791" s="9">
        <v>141042.18</v>
      </c>
      <c r="R791" s="10">
        <v>68.91</v>
      </c>
      <c r="S791" s="9">
        <v>332965.06</v>
      </c>
      <c r="T791" s="11"/>
      <c r="U791" s="11"/>
      <c r="V791" s="11"/>
      <c r="W791" s="9">
        <v>10428.280000000001</v>
      </c>
      <c r="X791" s="10">
        <v>362.47</v>
      </c>
      <c r="Y791" s="9">
        <v>31397.18</v>
      </c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</row>
    <row r="792" spans="1:40" ht="11.1" customHeight="1" outlineLevel="1" x14ac:dyDescent="0.2">
      <c r="A792" s="8" t="s">
        <v>800</v>
      </c>
      <c r="B792" s="8"/>
      <c r="C792" s="8"/>
      <c r="D792" s="8"/>
      <c r="E792" s="9">
        <v>268824.11</v>
      </c>
      <c r="F792" s="9">
        <v>8221.39</v>
      </c>
      <c r="G792" s="9">
        <v>274285.93</v>
      </c>
      <c r="H792" s="9">
        <v>150975.49</v>
      </c>
      <c r="I792" s="9">
        <v>22935</v>
      </c>
      <c r="J792" s="9">
        <v>152814.41</v>
      </c>
      <c r="K792" s="9">
        <v>96783.32</v>
      </c>
      <c r="L792" s="9">
        <v>3219.83</v>
      </c>
      <c r="M792" s="9">
        <v>98418.41</v>
      </c>
      <c r="N792" s="9">
        <v>400795.54</v>
      </c>
      <c r="O792" s="10">
        <v>208.63</v>
      </c>
      <c r="P792" s="9">
        <v>396911.77</v>
      </c>
      <c r="Q792" s="9">
        <v>1740520.86</v>
      </c>
      <c r="R792" s="10">
        <v>821.64</v>
      </c>
      <c r="S792" s="9">
        <v>1698939.65</v>
      </c>
      <c r="T792" s="11"/>
      <c r="U792" s="11"/>
      <c r="V792" s="11"/>
      <c r="W792" s="9">
        <v>154153.79</v>
      </c>
      <c r="X792" s="9">
        <v>5001.54</v>
      </c>
      <c r="Y792" s="9">
        <v>156638.74</v>
      </c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</row>
    <row r="793" spans="1:40" ht="11.1" customHeight="1" outlineLevel="1" x14ac:dyDescent="0.2">
      <c r="A793" s="8" t="s">
        <v>801</v>
      </c>
      <c r="B793" s="8"/>
      <c r="C793" s="8"/>
      <c r="D793" s="8"/>
      <c r="E793" s="9">
        <v>196355.34</v>
      </c>
      <c r="F793" s="9">
        <v>6215.16</v>
      </c>
      <c r="G793" s="9">
        <v>186611.08</v>
      </c>
      <c r="H793" s="9">
        <v>101228.39</v>
      </c>
      <c r="I793" s="9">
        <v>14870.34</v>
      </c>
      <c r="J793" s="9">
        <v>96624.94</v>
      </c>
      <c r="K793" s="9">
        <v>73570.25</v>
      </c>
      <c r="L793" s="9">
        <v>2717.39</v>
      </c>
      <c r="M793" s="9">
        <v>69426.78</v>
      </c>
      <c r="N793" s="9">
        <v>303069.06</v>
      </c>
      <c r="O793" s="10">
        <v>176.09</v>
      </c>
      <c r="P793" s="9">
        <v>285027.78000000003</v>
      </c>
      <c r="Q793" s="9">
        <v>1438122.24</v>
      </c>
      <c r="R793" s="10">
        <v>678.84</v>
      </c>
      <c r="S793" s="9">
        <v>1383309.1</v>
      </c>
      <c r="T793" s="11"/>
      <c r="U793" s="11"/>
      <c r="V793" s="11"/>
      <c r="W793" s="9">
        <v>109866.29</v>
      </c>
      <c r="X793" s="9">
        <v>3497.77</v>
      </c>
      <c r="Y793" s="9">
        <v>104364.25</v>
      </c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</row>
    <row r="794" spans="1:40" ht="11.1" customHeight="1" outlineLevel="1" x14ac:dyDescent="0.2">
      <c r="A794" s="8" t="s">
        <v>802</v>
      </c>
      <c r="B794" s="8"/>
      <c r="C794" s="8"/>
      <c r="D794" s="8"/>
      <c r="E794" s="9">
        <v>187856.5</v>
      </c>
      <c r="F794" s="9">
        <v>6019.92</v>
      </c>
      <c r="G794" s="9">
        <v>189957.64</v>
      </c>
      <c r="H794" s="9">
        <v>103523.7</v>
      </c>
      <c r="I794" s="9">
        <v>15189.96</v>
      </c>
      <c r="J794" s="9">
        <v>104664.69</v>
      </c>
      <c r="K794" s="9">
        <v>66447.759999999995</v>
      </c>
      <c r="L794" s="9">
        <v>2604.19</v>
      </c>
      <c r="M794" s="9">
        <v>66429.84</v>
      </c>
      <c r="N794" s="9">
        <v>273725.09000000003</v>
      </c>
      <c r="O794" s="10">
        <v>168.75</v>
      </c>
      <c r="P794" s="9">
        <v>272066.77</v>
      </c>
      <c r="Q794" s="9">
        <v>1422616.02</v>
      </c>
      <c r="R794" s="10">
        <v>671.52</v>
      </c>
      <c r="S794" s="9">
        <v>1429884.66</v>
      </c>
      <c r="T794" s="11"/>
      <c r="U794" s="11"/>
      <c r="V794" s="11"/>
      <c r="W794" s="9">
        <v>108912.91</v>
      </c>
      <c r="X794" s="9">
        <v>3415.73</v>
      </c>
      <c r="Y794" s="9">
        <v>110248.98</v>
      </c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</row>
    <row r="795" spans="1:40" ht="11.1" customHeight="1" outlineLevel="1" x14ac:dyDescent="0.2">
      <c r="A795" s="8" t="s">
        <v>803</v>
      </c>
      <c r="B795" s="8"/>
      <c r="C795" s="8"/>
      <c r="D795" s="8"/>
      <c r="E795" s="9">
        <v>3512.32</v>
      </c>
      <c r="F795" s="10">
        <v>148.35</v>
      </c>
      <c r="G795" s="9">
        <v>6273.44</v>
      </c>
      <c r="H795" s="10">
        <v>-50.15</v>
      </c>
      <c r="I795" s="10">
        <v>380</v>
      </c>
      <c r="J795" s="9">
        <v>3885.72</v>
      </c>
      <c r="K795" s="9">
        <v>2095.98</v>
      </c>
      <c r="L795" s="10">
        <v>64.709999999999994</v>
      </c>
      <c r="M795" s="9">
        <v>3482.33</v>
      </c>
      <c r="N795" s="9">
        <v>8582.2000000000007</v>
      </c>
      <c r="O795" s="10">
        <v>4.1900000000000004</v>
      </c>
      <c r="P795" s="9">
        <v>13606.02</v>
      </c>
      <c r="Q795" s="9">
        <v>36025.99</v>
      </c>
      <c r="R795" s="10">
        <v>17.600000000000001</v>
      </c>
      <c r="S795" s="9">
        <v>57580.26</v>
      </c>
      <c r="T795" s="11"/>
      <c r="U795" s="11"/>
      <c r="V795" s="11"/>
      <c r="W795" s="9">
        <v>1112.28</v>
      </c>
      <c r="X795" s="10">
        <v>83.64</v>
      </c>
      <c r="Y795" s="9">
        <v>2263</v>
      </c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</row>
    <row r="796" spans="1:40" ht="11.1" customHeight="1" outlineLevel="1" x14ac:dyDescent="0.2">
      <c r="A796" s="8" t="s">
        <v>804</v>
      </c>
      <c r="B796" s="8"/>
      <c r="C796" s="8"/>
      <c r="D796" s="8"/>
      <c r="E796" s="9">
        <v>15991.22</v>
      </c>
      <c r="F796" s="10">
        <v>480.87</v>
      </c>
      <c r="G796" s="9">
        <v>39142.07</v>
      </c>
      <c r="H796" s="9">
        <v>10881.41</v>
      </c>
      <c r="I796" s="9">
        <v>1400</v>
      </c>
      <c r="J796" s="9">
        <v>21653.63</v>
      </c>
      <c r="K796" s="9">
        <v>6061.74</v>
      </c>
      <c r="L796" s="10">
        <v>198.5</v>
      </c>
      <c r="M796" s="9">
        <v>14538.87</v>
      </c>
      <c r="N796" s="9">
        <v>24820.37</v>
      </c>
      <c r="O796" s="10">
        <v>12.86</v>
      </c>
      <c r="P796" s="9">
        <v>56219.199999999997</v>
      </c>
      <c r="Q796" s="9">
        <v>129588.9</v>
      </c>
      <c r="R796" s="10">
        <v>63.32</v>
      </c>
      <c r="S796" s="9">
        <v>269185.42</v>
      </c>
      <c r="T796" s="11"/>
      <c r="U796" s="11"/>
      <c r="V796" s="11"/>
      <c r="W796" s="9">
        <v>8545.09</v>
      </c>
      <c r="X796" s="10">
        <v>282.37</v>
      </c>
      <c r="Y796" s="9">
        <v>21341.19</v>
      </c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</row>
    <row r="797" spans="1:40" ht="11.1" customHeight="1" outlineLevel="1" x14ac:dyDescent="0.2">
      <c r="A797" s="8" t="s">
        <v>805</v>
      </c>
      <c r="B797" s="8"/>
      <c r="C797" s="8"/>
      <c r="D797" s="8"/>
      <c r="E797" s="9">
        <v>184086.89</v>
      </c>
      <c r="F797" s="9">
        <v>5531.64</v>
      </c>
      <c r="G797" s="9">
        <v>173437.39</v>
      </c>
      <c r="H797" s="9">
        <v>10561.12</v>
      </c>
      <c r="I797" s="9">
        <v>1140</v>
      </c>
      <c r="J797" s="9">
        <v>18689.98</v>
      </c>
      <c r="K797" s="9">
        <v>63929.31</v>
      </c>
      <c r="L797" s="9">
        <v>2073.04</v>
      </c>
      <c r="M797" s="9">
        <v>58924.27</v>
      </c>
      <c r="N797" s="9">
        <v>263249.67</v>
      </c>
      <c r="O797" s="10">
        <v>134.33000000000001</v>
      </c>
      <c r="P797" s="9">
        <v>241418.14</v>
      </c>
      <c r="Q797" s="9">
        <v>1191750</v>
      </c>
      <c r="R797" s="10">
        <v>562.55999999999995</v>
      </c>
      <c r="S797" s="9">
        <v>1172869.74</v>
      </c>
      <c r="T797" s="11"/>
      <c r="U797" s="11"/>
      <c r="V797" s="11"/>
      <c r="W797" s="9">
        <v>108031.11</v>
      </c>
      <c r="X797" s="9">
        <v>3458.6</v>
      </c>
      <c r="Y797" s="9">
        <v>102475.74</v>
      </c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</row>
    <row r="798" spans="1:40" ht="11.1" customHeight="1" outlineLevel="1" x14ac:dyDescent="0.2">
      <c r="A798" s="8" t="s">
        <v>806</v>
      </c>
      <c r="B798" s="8"/>
      <c r="C798" s="8"/>
      <c r="D798" s="8"/>
      <c r="E798" s="9">
        <v>650232.73</v>
      </c>
      <c r="F798" s="9">
        <v>19088.689999999999</v>
      </c>
      <c r="G798" s="9">
        <v>641688.76</v>
      </c>
      <c r="H798" s="9">
        <v>323591.15000000002</v>
      </c>
      <c r="I798" s="9">
        <v>47666.75</v>
      </c>
      <c r="J798" s="9">
        <v>325854.48</v>
      </c>
      <c r="K798" s="9">
        <v>251036.87</v>
      </c>
      <c r="L798" s="9">
        <v>7900.69</v>
      </c>
      <c r="M798" s="9">
        <v>248667.55</v>
      </c>
      <c r="N798" s="9">
        <v>1033852.59</v>
      </c>
      <c r="O798" s="10">
        <v>511.98</v>
      </c>
      <c r="P798" s="9">
        <v>1013459.91</v>
      </c>
      <c r="Q798" s="9">
        <v>4314885.66</v>
      </c>
      <c r="R798" s="9">
        <v>2036.93</v>
      </c>
      <c r="S798" s="9">
        <v>4243565.3499999996</v>
      </c>
      <c r="T798" s="11"/>
      <c r="U798" s="11"/>
      <c r="V798" s="11"/>
      <c r="W798" s="9">
        <v>355939.6</v>
      </c>
      <c r="X798" s="9">
        <v>11188</v>
      </c>
      <c r="Y798" s="9">
        <v>348212.15</v>
      </c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</row>
    <row r="799" spans="1:40" ht="11.1" customHeight="1" outlineLevel="1" x14ac:dyDescent="0.2">
      <c r="A799" s="8" t="s">
        <v>807</v>
      </c>
      <c r="B799" s="8"/>
      <c r="C799" s="8"/>
      <c r="D799" s="8"/>
      <c r="E799" s="9">
        <v>407599.09</v>
      </c>
      <c r="F799" s="9">
        <v>13407.27</v>
      </c>
      <c r="G799" s="9">
        <v>411982.31</v>
      </c>
      <c r="H799" s="9">
        <v>197771.37</v>
      </c>
      <c r="I799" s="9">
        <v>28720.32</v>
      </c>
      <c r="J799" s="9">
        <v>195298.18</v>
      </c>
      <c r="K799" s="9">
        <v>163997.01</v>
      </c>
      <c r="L799" s="9">
        <v>5176.1499999999996</v>
      </c>
      <c r="M799" s="9">
        <v>166038.48000000001</v>
      </c>
      <c r="N799" s="9">
        <v>646133.6</v>
      </c>
      <c r="O799" s="10">
        <v>335.42</v>
      </c>
      <c r="P799" s="9">
        <v>652326.85</v>
      </c>
      <c r="Q799" s="9">
        <v>2932140.23</v>
      </c>
      <c r="R799" s="9">
        <v>1384.77</v>
      </c>
      <c r="S799" s="9">
        <v>2908158.21</v>
      </c>
      <c r="T799" s="11"/>
      <c r="U799" s="11"/>
      <c r="V799" s="11"/>
      <c r="W799" s="9">
        <v>216628.45</v>
      </c>
      <c r="X799" s="9">
        <v>8231.15</v>
      </c>
      <c r="Y799" s="9">
        <v>217288.71</v>
      </c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</row>
    <row r="800" spans="1:40" ht="11.1" customHeight="1" outlineLevel="1" x14ac:dyDescent="0.2">
      <c r="A800" s="8" t="s">
        <v>808</v>
      </c>
      <c r="B800" s="8"/>
      <c r="C800" s="8"/>
      <c r="D800" s="8"/>
      <c r="E800" s="12"/>
      <c r="F800" s="12"/>
      <c r="G800" s="10">
        <v>358.02</v>
      </c>
      <c r="H800" s="9">
        <v>-2501.1999999999998</v>
      </c>
      <c r="I800" s="12"/>
      <c r="J800" s="9">
        <v>2032.01</v>
      </c>
      <c r="K800" s="12"/>
      <c r="L800" s="12"/>
      <c r="M800" s="10">
        <v>107.91</v>
      </c>
      <c r="N800" s="12"/>
      <c r="O800" s="12"/>
      <c r="P800" s="10">
        <v>353.32</v>
      </c>
      <c r="Q800" s="12"/>
      <c r="R800" s="12"/>
      <c r="S800" s="9">
        <v>1642.43</v>
      </c>
      <c r="T800" s="11"/>
      <c r="U800" s="11"/>
      <c r="V800" s="11"/>
      <c r="W800" s="12"/>
      <c r="X800" s="12"/>
      <c r="Y800" s="10">
        <v>221.18</v>
      </c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</row>
    <row r="801" spans="1:40" ht="11.1" customHeight="1" outlineLevel="1" x14ac:dyDescent="0.2">
      <c r="A801" s="8" t="s">
        <v>809</v>
      </c>
      <c r="B801" s="8"/>
      <c r="C801" s="8"/>
      <c r="D801" s="8"/>
      <c r="E801" s="9">
        <v>57776.38</v>
      </c>
      <c r="F801" s="9">
        <v>1804.02</v>
      </c>
      <c r="G801" s="9">
        <v>59480.04</v>
      </c>
      <c r="H801" s="9">
        <v>28017.57</v>
      </c>
      <c r="I801" s="9">
        <v>4060</v>
      </c>
      <c r="J801" s="9">
        <v>28234.36</v>
      </c>
      <c r="K801" s="9">
        <v>20330.189999999999</v>
      </c>
      <c r="L801" s="10">
        <v>698.86</v>
      </c>
      <c r="M801" s="9">
        <v>21007.24</v>
      </c>
      <c r="N801" s="9">
        <v>85156.22</v>
      </c>
      <c r="O801" s="10">
        <v>45.27</v>
      </c>
      <c r="P801" s="9">
        <v>88060</v>
      </c>
      <c r="Q801" s="9">
        <v>555424.5</v>
      </c>
      <c r="R801" s="10">
        <v>258.2</v>
      </c>
      <c r="S801" s="9">
        <v>560045.67000000004</v>
      </c>
      <c r="T801" s="11"/>
      <c r="U801" s="11"/>
      <c r="V801" s="11"/>
      <c r="W801" s="9">
        <v>33664.339999999997</v>
      </c>
      <c r="X801" s="9">
        <v>1105.18</v>
      </c>
      <c r="Y801" s="9">
        <v>34417.58</v>
      </c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</row>
    <row r="802" spans="1:40" ht="11.1" customHeight="1" outlineLevel="1" x14ac:dyDescent="0.2">
      <c r="A802" s="8" t="s">
        <v>810</v>
      </c>
      <c r="B802" s="8"/>
      <c r="C802" s="8"/>
      <c r="D802" s="8"/>
      <c r="E802" s="9">
        <v>11216.77</v>
      </c>
      <c r="F802" s="9">
        <v>1307.83</v>
      </c>
      <c r="G802" s="9">
        <v>23797.02</v>
      </c>
      <c r="H802" s="12"/>
      <c r="I802" s="10">
        <v>556.45000000000005</v>
      </c>
      <c r="J802" s="9">
        <v>7783.07</v>
      </c>
      <c r="K802" s="9">
        <v>4535.1099999999997</v>
      </c>
      <c r="L802" s="10">
        <v>149.53</v>
      </c>
      <c r="M802" s="9">
        <v>9532.67</v>
      </c>
      <c r="N802" s="9">
        <v>18569.64</v>
      </c>
      <c r="O802" s="10">
        <v>9.69</v>
      </c>
      <c r="P802" s="9">
        <v>37298.9</v>
      </c>
      <c r="Q802" s="9">
        <v>58142.64</v>
      </c>
      <c r="R802" s="10">
        <v>28.41</v>
      </c>
      <c r="S802" s="9">
        <v>132337.07</v>
      </c>
      <c r="T802" s="11"/>
      <c r="U802" s="11"/>
      <c r="V802" s="11"/>
      <c r="W802" s="9">
        <v>5710.57</v>
      </c>
      <c r="X802" s="9">
        <v>1158.31</v>
      </c>
      <c r="Y802" s="9">
        <v>12268.56</v>
      </c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</row>
    <row r="803" spans="1:40" ht="11.1" customHeight="1" outlineLevel="1" x14ac:dyDescent="0.2">
      <c r="A803" s="8" t="s">
        <v>811</v>
      </c>
      <c r="B803" s="8"/>
      <c r="C803" s="8"/>
      <c r="D803" s="8"/>
      <c r="E803" s="9">
        <v>96444.9</v>
      </c>
      <c r="F803" s="9">
        <v>2846.98</v>
      </c>
      <c r="G803" s="9">
        <v>105643.88</v>
      </c>
      <c r="H803" s="9">
        <v>42659.73</v>
      </c>
      <c r="I803" s="9">
        <v>6248.17</v>
      </c>
      <c r="J803" s="9">
        <v>45826.45</v>
      </c>
      <c r="K803" s="9">
        <v>41165.42</v>
      </c>
      <c r="L803" s="9">
        <v>1302.3499999999999</v>
      </c>
      <c r="M803" s="9">
        <v>45124.15</v>
      </c>
      <c r="N803" s="9">
        <v>156757.76000000001</v>
      </c>
      <c r="O803" s="10">
        <v>78</v>
      </c>
      <c r="P803" s="9">
        <v>170049.39</v>
      </c>
      <c r="Q803" s="9">
        <v>650807.93999999994</v>
      </c>
      <c r="R803" s="10">
        <v>307.2</v>
      </c>
      <c r="S803" s="9">
        <v>674605.43</v>
      </c>
      <c r="T803" s="11"/>
      <c r="U803" s="11"/>
      <c r="V803" s="11"/>
      <c r="W803" s="9">
        <v>48956.63</v>
      </c>
      <c r="X803" s="9">
        <v>1544.64</v>
      </c>
      <c r="Y803" s="9">
        <v>53101.8</v>
      </c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</row>
    <row r="804" spans="1:40" ht="11.1" customHeight="1" outlineLevel="1" x14ac:dyDescent="0.2">
      <c r="A804" s="8" t="s">
        <v>812</v>
      </c>
      <c r="B804" s="8"/>
      <c r="C804" s="8"/>
      <c r="D804" s="8"/>
      <c r="E804" s="9">
        <v>149033.53</v>
      </c>
      <c r="F804" s="9">
        <v>4384.71</v>
      </c>
      <c r="G804" s="9">
        <v>149312.82999999999</v>
      </c>
      <c r="H804" s="9">
        <v>76366.28</v>
      </c>
      <c r="I804" s="9">
        <v>11302</v>
      </c>
      <c r="J804" s="9">
        <v>77614.600000000006</v>
      </c>
      <c r="K804" s="9">
        <v>57841.85</v>
      </c>
      <c r="L804" s="9">
        <v>1846.71</v>
      </c>
      <c r="M804" s="9">
        <v>58545.29</v>
      </c>
      <c r="N804" s="9">
        <v>220294.84</v>
      </c>
      <c r="O804" s="10">
        <v>110.6</v>
      </c>
      <c r="P804" s="9">
        <v>220495.45</v>
      </c>
      <c r="Q804" s="9">
        <v>1016614.92</v>
      </c>
      <c r="R804" s="10">
        <v>479.88</v>
      </c>
      <c r="S804" s="9">
        <v>1013138.5</v>
      </c>
      <c r="T804" s="11"/>
      <c r="U804" s="11"/>
      <c r="V804" s="11"/>
      <c r="W804" s="9">
        <v>81344.44</v>
      </c>
      <c r="X804" s="9">
        <v>2537.98</v>
      </c>
      <c r="Y804" s="9">
        <v>80248.5</v>
      </c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</row>
    <row r="805" spans="1:40" ht="11.1" customHeight="1" outlineLevel="1" x14ac:dyDescent="0.2">
      <c r="A805" s="8" t="s">
        <v>813</v>
      </c>
      <c r="B805" s="8"/>
      <c r="C805" s="8"/>
      <c r="D805" s="8"/>
      <c r="E805" s="9">
        <v>163141.41</v>
      </c>
      <c r="F805" s="9">
        <v>4840.72</v>
      </c>
      <c r="G805" s="9">
        <v>163637.04999999999</v>
      </c>
      <c r="H805" s="9">
        <v>68188.460000000006</v>
      </c>
      <c r="I805" s="9">
        <v>10103.25</v>
      </c>
      <c r="J805" s="9">
        <v>69567.289999999994</v>
      </c>
      <c r="K805" s="9">
        <v>67939.179999999993</v>
      </c>
      <c r="L805" s="9">
        <v>2153.08</v>
      </c>
      <c r="M805" s="9">
        <v>68583.03</v>
      </c>
      <c r="N805" s="9">
        <v>259273.57</v>
      </c>
      <c r="O805" s="10">
        <v>128.97999999999999</v>
      </c>
      <c r="P805" s="9">
        <v>259827.91</v>
      </c>
      <c r="Q805" s="9">
        <v>1008017.82</v>
      </c>
      <c r="R805" s="10">
        <v>475.84</v>
      </c>
      <c r="S805" s="9">
        <v>994773.83</v>
      </c>
      <c r="T805" s="11"/>
      <c r="U805" s="11"/>
      <c r="V805" s="11"/>
      <c r="W805" s="9">
        <v>84475.520000000004</v>
      </c>
      <c r="X805" s="9">
        <v>2687.63</v>
      </c>
      <c r="Y805" s="9">
        <v>83717.53</v>
      </c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</row>
    <row r="806" spans="1:40" ht="11.1" customHeight="1" outlineLevel="1" x14ac:dyDescent="0.2">
      <c r="A806" s="8" t="s">
        <v>814</v>
      </c>
      <c r="B806" s="8"/>
      <c r="C806" s="8"/>
      <c r="D806" s="8"/>
      <c r="E806" s="9">
        <v>251948</v>
      </c>
      <c r="F806" s="9">
        <v>7403.71</v>
      </c>
      <c r="G806" s="9">
        <v>252673.36</v>
      </c>
      <c r="H806" s="9">
        <v>118505.34</v>
      </c>
      <c r="I806" s="9">
        <v>17519.36</v>
      </c>
      <c r="J806" s="9">
        <v>118449.02</v>
      </c>
      <c r="K806" s="9">
        <v>108784.4</v>
      </c>
      <c r="L806" s="9">
        <v>3408.05</v>
      </c>
      <c r="M806" s="9">
        <v>108768.79</v>
      </c>
      <c r="N806" s="9">
        <v>448305.75</v>
      </c>
      <c r="O806" s="10">
        <v>220.83</v>
      </c>
      <c r="P806" s="9">
        <v>442059.24</v>
      </c>
      <c r="Q806" s="9">
        <v>1615453.86</v>
      </c>
      <c r="R806" s="10">
        <v>762.6</v>
      </c>
      <c r="S806" s="9">
        <v>1600924.06</v>
      </c>
      <c r="T806" s="11"/>
      <c r="U806" s="11"/>
      <c r="V806" s="11"/>
      <c r="W806" s="9">
        <v>126503.97</v>
      </c>
      <c r="X806" s="9">
        <v>3995.66</v>
      </c>
      <c r="Y806" s="9">
        <v>126518.65</v>
      </c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</row>
    <row r="807" spans="1:40" ht="11.1" customHeight="1" outlineLevel="1" x14ac:dyDescent="0.2">
      <c r="A807" s="8" t="s">
        <v>815</v>
      </c>
      <c r="B807" s="8"/>
      <c r="C807" s="8"/>
      <c r="D807" s="8"/>
      <c r="E807" s="9">
        <v>234973.77</v>
      </c>
      <c r="F807" s="9">
        <v>7643.35</v>
      </c>
      <c r="G807" s="9">
        <v>219095.59</v>
      </c>
      <c r="H807" s="9">
        <v>114975.19</v>
      </c>
      <c r="I807" s="9">
        <v>17123</v>
      </c>
      <c r="J807" s="9">
        <v>113442.14</v>
      </c>
      <c r="K807" s="9">
        <v>84158.67</v>
      </c>
      <c r="L807" s="9">
        <v>3315.07</v>
      </c>
      <c r="M807" s="9">
        <v>78012.460000000006</v>
      </c>
      <c r="N807" s="9">
        <v>346757.27</v>
      </c>
      <c r="O807" s="10">
        <v>214.82</v>
      </c>
      <c r="P807" s="9">
        <v>316093.31</v>
      </c>
      <c r="Q807" s="9">
        <v>1609352.88</v>
      </c>
      <c r="R807" s="10">
        <v>759.72</v>
      </c>
      <c r="S807" s="9">
        <v>1535757.22</v>
      </c>
      <c r="T807" s="11"/>
      <c r="U807" s="11"/>
      <c r="V807" s="11"/>
      <c r="W807" s="9">
        <v>136914.06</v>
      </c>
      <c r="X807" s="9">
        <v>4366.8900000000003</v>
      </c>
      <c r="Y807" s="9">
        <v>127182.58</v>
      </c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</row>
    <row r="808" spans="1:40" ht="11.1" customHeight="1" outlineLevel="1" x14ac:dyDescent="0.2">
      <c r="A808" s="8" t="s">
        <v>816</v>
      </c>
      <c r="B808" s="8"/>
      <c r="C808" s="8"/>
      <c r="D808" s="8"/>
      <c r="E808" s="9">
        <v>204624.75</v>
      </c>
      <c r="F808" s="9">
        <v>6360.56</v>
      </c>
      <c r="G808" s="9">
        <v>205218.35</v>
      </c>
      <c r="H808" s="9">
        <v>94767.17</v>
      </c>
      <c r="I808" s="9">
        <v>14337.23</v>
      </c>
      <c r="J808" s="9">
        <v>91197.27</v>
      </c>
      <c r="K808" s="9">
        <v>81748.87</v>
      </c>
      <c r="L808" s="9">
        <v>2713.26</v>
      </c>
      <c r="M808" s="9">
        <v>83056.73</v>
      </c>
      <c r="N808" s="9">
        <v>339076.31</v>
      </c>
      <c r="O808" s="10">
        <v>175.82</v>
      </c>
      <c r="P808" s="9">
        <v>337826.95</v>
      </c>
      <c r="Q808" s="9">
        <v>1603963.62</v>
      </c>
      <c r="R808" s="10">
        <v>757.2</v>
      </c>
      <c r="S808" s="9">
        <v>1587894.9</v>
      </c>
      <c r="T808" s="11"/>
      <c r="U808" s="11"/>
      <c r="V808" s="11"/>
      <c r="W808" s="9">
        <v>109289.96</v>
      </c>
      <c r="X808" s="9">
        <v>3647.31</v>
      </c>
      <c r="Y808" s="9">
        <v>107651.64</v>
      </c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</row>
    <row r="809" spans="1:40" ht="11.1" customHeight="1" outlineLevel="1" x14ac:dyDescent="0.2">
      <c r="A809" s="8" t="s">
        <v>817</v>
      </c>
      <c r="B809" s="8"/>
      <c r="C809" s="8"/>
      <c r="D809" s="8"/>
      <c r="E809" s="9">
        <v>66634.89</v>
      </c>
      <c r="F809" s="9">
        <v>2333.9299999999998</v>
      </c>
      <c r="G809" s="9">
        <v>57735.18</v>
      </c>
      <c r="H809" s="9">
        <v>31952.7</v>
      </c>
      <c r="I809" s="9">
        <v>4680</v>
      </c>
      <c r="J809" s="9">
        <v>29210.17</v>
      </c>
      <c r="K809" s="9">
        <v>28448.01</v>
      </c>
      <c r="L809" s="9">
        <v>1010.89</v>
      </c>
      <c r="M809" s="9">
        <v>24501.43</v>
      </c>
      <c r="N809" s="9">
        <v>123000.02</v>
      </c>
      <c r="O809" s="10">
        <v>65.510000000000005</v>
      </c>
      <c r="P809" s="9">
        <v>106023.21</v>
      </c>
      <c r="Q809" s="9">
        <v>429631.68</v>
      </c>
      <c r="R809" s="10">
        <v>226.32</v>
      </c>
      <c r="S809" s="9">
        <v>412691.5</v>
      </c>
      <c r="T809" s="11"/>
      <c r="U809" s="11"/>
      <c r="V809" s="11"/>
      <c r="W809" s="9">
        <v>37696.6</v>
      </c>
      <c r="X809" s="9">
        <v>1323.05</v>
      </c>
      <c r="Y809" s="9">
        <v>32865.65</v>
      </c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</row>
    <row r="810" spans="1:40" ht="11.1" customHeight="1" outlineLevel="1" x14ac:dyDescent="0.2">
      <c r="A810" s="8" t="s">
        <v>818</v>
      </c>
      <c r="B810" s="8"/>
      <c r="C810" s="8"/>
      <c r="D810" s="8"/>
      <c r="E810" s="9">
        <v>220652.03</v>
      </c>
      <c r="F810" s="9">
        <v>8249.6200000000008</v>
      </c>
      <c r="G810" s="9">
        <v>230495.96</v>
      </c>
      <c r="H810" s="9">
        <v>121125.37</v>
      </c>
      <c r="I810" s="9">
        <v>17613.650000000001</v>
      </c>
      <c r="J810" s="9">
        <v>122134.11</v>
      </c>
      <c r="K810" s="9">
        <v>82911.600000000006</v>
      </c>
      <c r="L810" s="9">
        <v>3189.79</v>
      </c>
      <c r="M810" s="9">
        <v>88210.68</v>
      </c>
      <c r="N810" s="9">
        <v>358202.28</v>
      </c>
      <c r="O810" s="10">
        <v>206.7</v>
      </c>
      <c r="P810" s="9">
        <v>378720.72</v>
      </c>
      <c r="Q810" s="9">
        <v>1584729.59</v>
      </c>
      <c r="R810" s="10">
        <v>834.6</v>
      </c>
      <c r="S810" s="9">
        <v>1590358.42</v>
      </c>
      <c r="T810" s="11"/>
      <c r="U810" s="11"/>
      <c r="V810" s="11"/>
      <c r="W810" s="9">
        <v>136011.13</v>
      </c>
      <c r="X810" s="9">
        <v>5059.8599999999997</v>
      </c>
      <c r="Y810" s="9">
        <v>141003.13</v>
      </c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</row>
    <row r="811" spans="1:40" ht="11.1" customHeight="1" outlineLevel="1" x14ac:dyDescent="0.2">
      <c r="A811" s="8" t="s">
        <v>819</v>
      </c>
      <c r="B811" s="8"/>
      <c r="C811" s="8"/>
      <c r="D811" s="8"/>
      <c r="E811" s="9">
        <v>190400.36</v>
      </c>
      <c r="F811" s="9">
        <v>6561.3</v>
      </c>
      <c r="G811" s="9">
        <v>185980.99</v>
      </c>
      <c r="H811" s="9">
        <v>141827</v>
      </c>
      <c r="I811" s="9">
        <v>22961.49</v>
      </c>
      <c r="J811" s="9">
        <v>138882.39000000001</v>
      </c>
      <c r="K811" s="11"/>
      <c r="L811" s="11"/>
      <c r="M811" s="11"/>
      <c r="N811" s="11"/>
      <c r="O811" s="11"/>
      <c r="P811" s="11"/>
      <c r="Q811" s="9">
        <v>709293.3</v>
      </c>
      <c r="R811" s="10">
        <v>373.56</v>
      </c>
      <c r="S811" s="9">
        <v>685311.03</v>
      </c>
      <c r="T811" s="11"/>
      <c r="U811" s="11"/>
      <c r="V811" s="11"/>
      <c r="W811" s="9">
        <v>189028.1</v>
      </c>
      <c r="X811" s="9">
        <v>6561.27</v>
      </c>
      <c r="Y811" s="9">
        <v>184875.69</v>
      </c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</row>
    <row r="812" spans="1:40" ht="11.1" customHeight="1" outlineLevel="1" x14ac:dyDescent="0.2">
      <c r="A812" s="8" t="s">
        <v>820</v>
      </c>
      <c r="B812" s="8"/>
      <c r="C812" s="8"/>
      <c r="D812" s="8"/>
      <c r="E812" s="9">
        <v>115862.72</v>
      </c>
      <c r="F812" s="9">
        <v>4413.97</v>
      </c>
      <c r="G812" s="9">
        <v>116875.42</v>
      </c>
      <c r="H812" s="9">
        <v>117038.29</v>
      </c>
      <c r="I812" s="9">
        <v>19912.22</v>
      </c>
      <c r="J812" s="9">
        <v>120370.93</v>
      </c>
      <c r="K812" s="11"/>
      <c r="L812" s="11"/>
      <c r="M812" s="11"/>
      <c r="N812" s="11"/>
      <c r="O812" s="11"/>
      <c r="P812" s="11"/>
      <c r="Q812" s="9">
        <v>703380.73</v>
      </c>
      <c r="R812" s="10">
        <v>370.44</v>
      </c>
      <c r="S812" s="9">
        <v>708519.22</v>
      </c>
      <c r="T812" s="11"/>
      <c r="U812" s="11"/>
      <c r="V812" s="11"/>
      <c r="W812" s="9">
        <v>114973.78</v>
      </c>
      <c r="X812" s="9">
        <v>4413.95</v>
      </c>
      <c r="Y812" s="9">
        <v>116093.31</v>
      </c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</row>
    <row r="813" spans="1:40" ht="11.1" customHeight="1" outlineLevel="1" x14ac:dyDescent="0.2">
      <c r="A813" s="8" t="s">
        <v>821</v>
      </c>
      <c r="B813" s="8"/>
      <c r="C813" s="8"/>
      <c r="D813" s="8"/>
      <c r="E813" s="9">
        <v>189132.97</v>
      </c>
      <c r="F813" s="9">
        <v>7174.43</v>
      </c>
      <c r="G813" s="9">
        <v>180241.2</v>
      </c>
      <c r="H813" s="9">
        <v>105202.8</v>
      </c>
      <c r="I813" s="9">
        <v>15699.46</v>
      </c>
      <c r="J813" s="9">
        <v>101670.83</v>
      </c>
      <c r="K813" s="9">
        <v>85575.48</v>
      </c>
      <c r="L813" s="9">
        <v>3273.55</v>
      </c>
      <c r="M813" s="9">
        <v>82218.009999999995</v>
      </c>
      <c r="N813" s="9">
        <v>371520.77</v>
      </c>
      <c r="O813" s="10">
        <v>212.12</v>
      </c>
      <c r="P813" s="9">
        <v>356752.97</v>
      </c>
      <c r="Q813" s="9">
        <v>1278113.76</v>
      </c>
      <c r="R813" s="10">
        <v>673.08</v>
      </c>
      <c r="S813" s="9">
        <v>1251461.8899999999</v>
      </c>
      <c r="T813" s="11"/>
      <c r="U813" s="11"/>
      <c r="V813" s="11"/>
      <c r="W813" s="9">
        <v>102111.58</v>
      </c>
      <c r="X813" s="9">
        <v>3900.92</v>
      </c>
      <c r="Y813" s="9">
        <v>96752.4</v>
      </c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</row>
    <row r="814" spans="1:40" ht="11.1" customHeight="1" outlineLevel="1" x14ac:dyDescent="0.2">
      <c r="A814" s="8" t="s">
        <v>822</v>
      </c>
      <c r="B814" s="8"/>
      <c r="C814" s="8"/>
      <c r="D814" s="8"/>
      <c r="E814" s="9">
        <v>254483.42</v>
      </c>
      <c r="F814" s="9">
        <v>9719.94</v>
      </c>
      <c r="G814" s="9">
        <v>252792.78</v>
      </c>
      <c r="H814" s="9">
        <v>124372.32</v>
      </c>
      <c r="I814" s="9">
        <v>18250</v>
      </c>
      <c r="J814" s="9">
        <v>125180.38</v>
      </c>
      <c r="K814" s="9">
        <v>112315.09</v>
      </c>
      <c r="L814" s="9">
        <v>4514.46</v>
      </c>
      <c r="M814" s="9">
        <v>110367.33</v>
      </c>
      <c r="N814" s="9">
        <v>485738.97</v>
      </c>
      <c r="O814" s="10">
        <v>292.52999999999997</v>
      </c>
      <c r="P814" s="9">
        <v>484061.28</v>
      </c>
      <c r="Q814" s="9">
        <v>1418357.55</v>
      </c>
      <c r="R814" s="10">
        <v>747.03</v>
      </c>
      <c r="S814" s="9">
        <v>1437842.38</v>
      </c>
      <c r="T814" s="11"/>
      <c r="U814" s="11"/>
      <c r="V814" s="11"/>
      <c r="W814" s="9">
        <v>140340.29</v>
      </c>
      <c r="X814" s="9">
        <v>5205.4799999999996</v>
      </c>
      <c r="Y814" s="9">
        <v>138565.15</v>
      </c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</row>
    <row r="815" spans="1:40" ht="11.1" customHeight="1" outlineLevel="1" x14ac:dyDescent="0.2">
      <c r="A815" s="8" t="s">
        <v>823</v>
      </c>
      <c r="B815" s="8"/>
      <c r="C815" s="8"/>
      <c r="D815" s="8"/>
      <c r="E815" s="9">
        <v>233579.27</v>
      </c>
      <c r="F815" s="9">
        <v>8587.8700000000008</v>
      </c>
      <c r="G815" s="9">
        <v>214410.43</v>
      </c>
      <c r="H815" s="9">
        <v>121962.64</v>
      </c>
      <c r="I815" s="9">
        <v>18164.29</v>
      </c>
      <c r="J815" s="9">
        <v>116337.96</v>
      </c>
      <c r="K815" s="9">
        <v>93760.960000000006</v>
      </c>
      <c r="L815" s="9">
        <v>3457.9</v>
      </c>
      <c r="M815" s="9">
        <v>86405.8</v>
      </c>
      <c r="N815" s="9">
        <v>406104.1</v>
      </c>
      <c r="O815" s="10">
        <v>224.07</v>
      </c>
      <c r="P815" s="9">
        <v>376144.87</v>
      </c>
      <c r="Q815" s="9">
        <v>1560463.8</v>
      </c>
      <c r="R815" s="10">
        <v>822.47</v>
      </c>
      <c r="S815" s="9">
        <v>1499166.17</v>
      </c>
      <c r="T815" s="11"/>
      <c r="U815" s="11"/>
      <c r="V815" s="11"/>
      <c r="W815" s="9">
        <v>138066.75</v>
      </c>
      <c r="X815" s="9">
        <v>5130.0200000000004</v>
      </c>
      <c r="Y815" s="9">
        <v>126626.36</v>
      </c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</row>
    <row r="816" spans="1:40" ht="11.1" customHeight="1" outlineLevel="1" x14ac:dyDescent="0.2">
      <c r="A816" s="8" t="s">
        <v>824</v>
      </c>
      <c r="B816" s="8"/>
      <c r="C816" s="8"/>
      <c r="D816" s="8"/>
      <c r="E816" s="9">
        <v>227513.51</v>
      </c>
      <c r="F816" s="9">
        <v>8640.52</v>
      </c>
      <c r="G816" s="9">
        <v>221213.92</v>
      </c>
      <c r="H816" s="9">
        <v>130983.37</v>
      </c>
      <c r="I816" s="9">
        <v>19124.84</v>
      </c>
      <c r="J816" s="9">
        <v>126260.15</v>
      </c>
      <c r="K816" s="9">
        <v>98366.1</v>
      </c>
      <c r="L816" s="9">
        <v>3737.01</v>
      </c>
      <c r="M816" s="9">
        <v>95203.09</v>
      </c>
      <c r="N816" s="9">
        <v>426513.13</v>
      </c>
      <c r="O816" s="10">
        <v>242.16</v>
      </c>
      <c r="P816" s="9">
        <v>412690.63</v>
      </c>
      <c r="Q816" s="9">
        <v>1572171.06</v>
      </c>
      <c r="R816" s="10">
        <v>828.06</v>
      </c>
      <c r="S816" s="9">
        <v>1520086.8</v>
      </c>
      <c r="T816" s="11"/>
      <c r="U816" s="11"/>
      <c r="V816" s="11"/>
      <c r="W816" s="9">
        <v>127412.78</v>
      </c>
      <c r="X816" s="9">
        <v>4903.53</v>
      </c>
      <c r="Y816" s="9">
        <v>124677.65</v>
      </c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</row>
    <row r="817" spans="1:40" ht="11.1" customHeight="1" outlineLevel="1" x14ac:dyDescent="0.2">
      <c r="A817" s="8" t="s">
        <v>825</v>
      </c>
      <c r="B817" s="8"/>
      <c r="C817" s="8"/>
      <c r="D817" s="8"/>
      <c r="E817" s="9">
        <v>198033.54</v>
      </c>
      <c r="F817" s="9">
        <v>7284.88</v>
      </c>
      <c r="G817" s="9">
        <v>198419.75</v>
      </c>
      <c r="H817" s="9">
        <v>123302.99</v>
      </c>
      <c r="I817" s="9">
        <v>18048</v>
      </c>
      <c r="J817" s="9">
        <v>123196.35</v>
      </c>
      <c r="K817" s="9">
        <v>78226.2</v>
      </c>
      <c r="L817" s="9">
        <v>2965.6</v>
      </c>
      <c r="M817" s="9">
        <v>78316.25</v>
      </c>
      <c r="N817" s="9">
        <v>338609.95</v>
      </c>
      <c r="O817" s="10">
        <v>192.18</v>
      </c>
      <c r="P817" s="9">
        <v>339903.05</v>
      </c>
      <c r="Q817" s="9">
        <v>1585237.53</v>
      </c>
      <c r="R817" s="10">
        <v>834.93</v>
      </c>
      <c r="S817" s="9">
        <v>1614166.13</v>
      </c>
      <c r="T817" s="11"/>
      <c r="U817" s="11"/>
      <c r="V817" s="11"/>
      <c r="W817" s="9">
        <v>118330.54</v>
      </c>
      <c r="X817" s="9">
        <v>4319.29</v>
      </c>
      <c r="Y817" s="9">
        <v>118856.32000000001</v>
      </c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</row>
    <row r="818" spans="1:40" ht="11.1" customHeight="1" outlineLevel="1" x14ac:dyDescent="0.2">
      <c r="A818" s="8" t="s">
        <v>826</v>
      </c>
      <c r="B818" s="8"/>
      <c r="C818" s="8"/>
      <c r="D818" s="8"/>
      <c r="E818" s="9">
        <v>131310.29999999999</v>
      </c>
      <c r="F818" s="9">
        <v>5175.28</v>
      </c>
      <c r="G818" s="9">
        <v>122606.47</v>
      </c>
      <c r="H818" s="9">
        <v>77980.320000000007</v>
      </c>
      <c r="I818" s="9">
        <v>11560.97</v>
      </c>
      <c r="J818" s="9">
        <v>76167.7</v>
      </c>
      <c r="K818" s="9">
        <v>60742.62</v>
      </c>
      <c r="L818" s="9">
        <v>2366.2399999999998</v>
      </c>
      <c r="M818" s="9">
        <v>57159.4</v>
      </c>
      <c r="N818" s="9">
        <v>264625.15999999997</v>
      </c>
      <c r="O818" s="10">
        <v>153.33000000000001</v>
      </c>
      <c r="P818" s="9">
        <v>249291.98</v>
      </c>
      <c r="Q818" s="9">
        <v>940697.16</v>
      </c>
      <c r="R818" s="10">
        <v>495.48</v>
      </c>
      <c r="S818" s="9">
        <v>909930.78</v>
      </c>
      <c r="T818" s="11"/>
      <c r="U818" s="11"/>
      <c r="V818" s="11"/>
      <c r="W818" s="9">
        <v>69519.820000000007</v>
      </c>
      <c r="X818" s="9">
        <v>2809.06</v>
      </c>
      <c r="Y818" s="9">
        <v>64507.35</v>
      </c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</row>
    <row r="819" spans="1:40" ht="11.1" customHeight="1" outlineLevel="1" x14ac:dyDescent="0.2">
      <c r="A819" s="8" t="s">
        <v>827</v>
      </c>
      <c r="B819" s="8"/>
      <c r="C819" s="8"/>
      <c r="D819" s="8"/>
      <c r="E819" s="9">
        <v>72872.100000000006</v>
      </c>
      <c r="F819" s="9">
        <v>2643.03</v>
      </c>
      <c r="G819" s="9">
        <v>71211.53</v>
      </c>
      <c r="H819" s="9">
        <v>37854.519999999997</v>
      </c>
      <c r="I819" s="9">
        <v>5544.58</v>
      </c>
      <c r="J819" s="9">
        <v>36922.769999999997</v>
      </c>
      <c r="K819" s="9">
        <v>30890.22</v>
      </c>
      <c r="L819" s="9">
        <v>1113.6400000000001</v>
      </c>
      <c r="M819" s="9">
        <v>30254.66</v>
      </c>
      <c r="N819" s="9">
        <v>132880</v>
      </c>
      <c r="O819" s="10">
        <v>72.16</v>
      </c>
      <c r="P819" s="9">
        <v>126995.17</v>
      </c>
      <c r="Q819" s="9">
        <v>422477.16</v>
      </c>
      <c r="R819" s="10">
        <v>222.48</v>
      </c>
      <c r="S819" s="9">
        <v>417880.38</v>
      </c>
      <c r="T819" s="11"/>
      <c r="U819" s="11"/>
      <c r="V819" s="11"/>
      <c r="W819" s="9">
        <v>41384.639999999999</v>
      </c>
      <c r="X819" s="9">
        <v>1529.4</v>
      </c>
      <c r="Y819" s="9">
        <v>40577.39</v>
      </c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</row>
    <row r="820" spans="1:40" ht="11.1" customHeight="1" outlineLevel="1" x14ac:dyDescent="0.2">
      <c r="A820" s="8" t="s">
        <v>828</v>
      </c>
      <c r="B820" s="8"/>
      <c r="C820" s="8"/>
      <c r="D820" s="8"/>
      <c r="E820" s="9">
        <v>215330.22</v>
      </c>
      <c r="F820" s="9">
        <v>7884.27</v>
      </c>
      <c r="G820" s="9">
        <v>213545.68</v>
      </c>
      <c r="H820" s="9">
        <v>106579.14</v>
      </c>
      <c r="I820" s="9">
        <v>15891.85</v>
      </c>
      <c r="J820" s="9">
        <v>105564.49</v>
      </c>
      <c r="K820" s="9">
        <v>89572.66</v>
      </c>
      <c r="L820" s="9">
        <v>3343.57</v>
      </c>
      <c r="M820" s="9">
        <v>89270.62</v>
      </c>
      <c r="N820" s="9">
        <v>388269.84</v>
      </c>
      <c r="O820" s="10">
        <v>216.66</v>
      </c>
      <c r="P820" s="9">
        <v>385903.47</v>
      </c>
      <c r="Q820" s="9">
        <v>1412136.05</v>
      </c>
      <c r="R820" s="10">
        <v>743.76</v>
      </c>
      <c r="S820" s="9">
        <v>1395992.44</v>
      </c>
      <c r="T820" s="11"/>
      <c r="U820" s="11"/>
      <c r="V820" s="11"/>
      <c r="W820" s="9">
        <v>124146.98</v>
      </c>
      <c r="X820" s="9">
        <v>4540.71</v>
      </c>
      <c r="Y820" s="9">
        <v>122859.1</v>
      </c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</row>
    <row r="821" spans="1:40" ht="11.1" customHeight="1" outlineLevel="1" x14ac:dyDescent="0.2">
      <c r="A821" s="8" t="s">
        <v>829</v>
      </c>
      <c r="B821" s="8"/>
      <c r="C821" s="8"/>
      <c r="D821" s="8"/>
      <c r="E821" s="9">
        <v>18305.900000000001</v>
      </c>
      <c r="F821" s="10">
        <v>638.41999999999996</v>
      </c>
      <c r="G821" s="9">
        <v>19077.349999999999</v>
      </c>
      <c r="H821" s="9">
        <v>8115.03</v>
      </c>
      <c r="I821" s="10">
        <v>960</v>
      </c>
      <c r="J821" s="9">
        <v>7352.99</v>
      </c>
      <c r="K821" s="9">
        <v>8289</v>
      </c>
      <c r="L821" s="10">
        <v>291.33999999999997</v>
      </c>
      <c r="M821" s="9">
        <v>8523.4699999999993</v>
      </c>
      <c r="N821" s="9">
        <v>35918.33</v>
      </c>
      <c r="O821" s="10">
        <v>18.88</v>
      </c>
      <c r="P821" s="9">
        <v>36384.93</v>
      </c>
      <c r="Q821" s="9">
        <v>105676.32</v>
      </c>
      <c r="R821" s="10">
        <v>55.68</v>
      </c>
      <c r="S821" s="9">
        <v>115501.39</v>
      </c>
      <c r="T821" s="11"/>
      <c r="U821" s="11"/>
      <c r="V821" s="11"/>
      <c r="W821" s="9">
        <v>9882.99</v>
      </c>
      <c r="X821" s="10">
        <v>347.08</v>
      </c>
      <c r="Y821" s="9">
        <v>10457.08</v>
      </c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</row>
    <row r="822" spans="1:40" ht="11.1" customHeight="1" outlineLevel="1" x14ac:dyDescent="0.2">
      <c r="A822" s="8" t="s">
        <v>830</v>
      </c>
      <c r="B822" s="8"/>
      <c r="C822" s="8"/>
      <c r="D822" s="8"/>
      <c r="E822" s="9">
        <v>30584.880000000001</v>
      </c>
      <c r="F822" s="9">
        <v>1593.21</v>
      </c>
      <c r="G822" s="9">
        <v>88099.33</v>
      </c>
      <c r="H822" s="9">
        <v>28508.31</v>
      </c>
      <c r="I822" s="9">
        <v>10146.120000000001</v>
      </c>
      <c r="J822" s="9">
        <v>88104.71</v>
      </c>
      <c r="K822" s="11"/>
      <c r="L822" s="11"/>
      <c r="M822" s="11"/>
      <c r="N822" s="11"/>
      <c r="O822" s="11"/>
      <c r="P822" s="11"/>
      <c r="Q822" s="9">
        <v>364705.96</v>
      </c>
      <c r="R822" s="10">
        <v>192.72</v>
      </c>
      <c r="S822" s="9">
        <v>384066.26</v>
      </c>
      <c r="T822" s="11"/>
      <c r="U822" s="11"/>
      <c r="V822" s="11"/>
      <c r="W822" s="9">
        <v>30346.36</v>
      </c>
      <c r="X822" s="9">
        <v>1593.21</v>
      </c>
      <c r="Y822" s="9">
        <v>87939.6</v>
      </c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</row>
    <row r="823" spans="1:40" ht="11.1" customHeight="1" outlineLevel="1" x14ac:dyDescent="0.2">
      <c r="A823" s="8" t="s">
        <v>831</v>
      </c>
      <c r="B823" s="8"/>
      <c r="C823" s="8"/>
      <c r="D823" s="8"/>
      <c r="E823" s="9">
        <v>60111.21</v>
      </c>
      <c r="F823" s="9">
        <v>2260.04</v>
      </c>
      <c r="G823" s="9">
        <v>77973.58</v>
      </c>
      <c r="H823" s="9">
        <v>30157.34</v>
      </c>
      <c r="I823" s="9">
        <v>4540</v>
      </c>
      <c r="J823" s="9">
        <v>36494.86</v>
      </c>
      <c r="K823" s="9">
        <v>24281.15</v>
      </c>
      <c r="L823" s="10">
        <v>921.84</v>
      </c>
      <c r="M823" s="9">
        <v>31926.38</v>
      </c>
      <c r="N823" s="9">
        <v>105429.1</v>
      </c>
      <c r="O823" s="10">
        <v>59.74</v>
      </c>
      <c r="P823" s="9">
        <v>134562.47</v>
      </c>
      <c r="Q823" s="9">
        <v>400284.8</v>
      </c>
      <c r="R823" s="10">
        <v>210.84</v>
      </c>
      <c r="S823" s="9">
        <v>453226.34</v>
      </c>
      <c r="T823" s="11"/>
      <c r="U823" s="11"/>
      <c r="V823" s="11"/>
      <c r="W823" s="9">
        <v>35421.360000000001</v>
      </c>
      <c r="X823" s="9">
        <v>1338.21</v>
      </c>
      <c r="Y823" s="9">
        <v>45678.95</v>
      </c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</row>
    <row r="824" spans="1:40" ht="11.1" customHeight="1" outlineLevel="1" x14ac:dyDescent="0.2">
      <c r="A824" s="8" t="s">
        <v>832</v>
      </c>
      <c r="B824" s="8"/>
      <c r="C824" s="8"/>
      <c r="D824" s="8"/>
      <c r="E824" s="9">
        <v>79828.23</v>
      </c>
      <c r="F824" s="9">
        <v>2805.09</v>
      </c>
      <c r="G824" s="9">
        <v>102828.11</v>
      </c>
      <c r="H824" s="9">
        <v>37367.769999999997</v>
      </c>
      <c r="I824" s="9">
        <v>5472.17</v>
      </c>
      <c r="J824" s="9">
        <v>47160.82</v>
      </c>
      <c r="K824" s="9">
        <v>32949.550000000003</v>
      </c>
      <c r="L824" s="9">
        <v>1178.9000000000001</v>
      </c>
      <c r="M824" s="9">
        <v>43726.02</v>
      </c>
      <c r="N824" s="9">
        <v>142753.87</v>
      </c>
      <c r="O824" s="10">
        <v>76.39</v>
      </c>
      <c r="P824" s="9">
        <v>180539.43</v>
      </c>
      <c r="Q824" s="9">
        <v>411921.58</v>
      </c>
      <c r="R824" s="10">
        <v>216.95</v>
      </c>
      <c r="S824" s="9">
        <v>503299.04</v>
      </c>
      <c r="T824" s="11"/>
      <c r="U824" s="11"/>
      <c r="V824" s="11"/>
      <c r="W824" s="9">
        <v>46296.17</v>
      </c>
      <c r="X824" s="9">
        <v>1626.21</v>
      </c>
      <c r="Y824" s="9">
        <v>58690.7</v>
      </c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</row>
    <row r="825" spans="1:40" ht="11.1" customHeight="1" outlineLevel="1" x14ac:dyDescent="0.2">
      <c r="A825" s="8" t="s">
        <v>833</v>
      </c>
      <c r="B825" s="8"/>
      <c r="C825" s="8"/>
      <c r="D825" s="8"/>
      <c r="E825" s="9">
        <v>66492.33</v>
      </c>
      <c r="F825" s="9">
        <v>2374.42</v>
      </c>
      <c r="G825" s="9">
        <v>55505.57</v>
      </c>
      <c r="H825" s="9">
        <v>40808.06</v>
      </c>
      <c r="I825" s="9">
        <v>5270</v>
      </c>
      <c r="J825" s="9">
        <v>32819.980000000003</v>
      </c>
      <c r="K825" s="9">
        <v>32156.58</v>
      </c>
      <c r="L825" s="9">
        <v>1152.56</v>
      </c>
      <c r="M825" s="9">
        <v>27239.46</v>
      </c>
      <c r="N825" s="9">
        <v>139496.01999999999</v>
      </c>
      <c r="O825" s="10">
        <v>74.7</v>
      </c>
      <c r="P825" s="9">
        <v>116892.83</v>
      </c>
      <c r="Q825" s="9">
        <v>463712.67</v>
      </c>
      <c r="R825" s="10">
        <v>211.08</v>
      </c>
      <c r="S825" s="9">
        <v>390841.34</v>
      </c>
      <c r="T825" s="11"/>
      <c r="U825" s="11"/>
      <c r="V825" s="11"/>
      <c r="W825" s="9">
        <v>33852.93</v>
      </c>
      <c r="X825" s="9">
        <v>1221.8599999999999</v>
      </c>
      <c r="Y825" s="9">
        <v>27941.33</v>
      </c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</row>
    <row r="826" spans="1:40" ht="11.1" customHeight="1" outlineLevel="1" x14ac:dyDescent="0.2">
      <c r="A826" s="8" t="s">
        <v>834</v>
      </c>
      <c r="B826" s="8"/>
      <c r="C826" s="8"/>
      <c r="D826" s="8"/>
      <c r="E826" s="9">
        <v>244654.74</v>
      </c>
      <c r="F826" s="9">
        <v>8706.2900000000009</v>
      </c>
      <c r="G826" s="9">
        <v>230364</v>
      </c>
      <c r="H826" s="9">
        <v>112794.01</v>
      </c>
      <c r="I826" s="9">
        <v>17043.849999999999</v>
      </c>
      <c r="J826" s="9">
        <v>111375.96</v>
      </c>
      <c r="K826" s="9">
        <v>88216.87</v>
      </c>
      <c r="L826" s="9">
        <v>3202.51</v>
      </c>
      <c r="M826" s="9">
        <v>82616.479999999996</v>
      </c>
      <c r="N826" s="9">
        <v>379804.4</v>
      </c>
      <c r="O826" s="10">
        <v>206.52</v>
      </c>
      <c r="P826" s="9">
        <v>357240.39</v>
      </c>
      <c r="Q826" s="9">
        <v>1571774.04</v>
      </c>
      <c r="R826" s="10">
        <v>827.76</v>
      </c>
      <c r="S826" s="9">
        <v>1533454.25</v>
      </c>
      <c r="T826" s="11"/>
      <c r="U826" s="11"/>
      <c r="V826" s="11"/>
      <c r="W826" s="9">
        <v>154628.16</v>
      </c>
      <c r="X826" s="9">
        <v>5503.79</v>
      </c>
      <c r="Y826" s="9">
        <v>146321.07999999999</v>
      </c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</row>
    <row r="827" spans="1:40" ht="11.1" customHeight="1" outlineLevel="1" x14ac:dyDescent="0.2">
      <c r="A827" s="8" t="s">
        <v>835</v>
      </c>
      <c r="B827" s="8"/>
      <c r="C827" s="8"/>
      <c r="D827" s="8"/>
      <c r="E827" s="9">
        <v>369465.53</v>
      </c>
      <c r="F827" s="9">
        <v>13490.96</v>
      </c>
      <c r="G827" s="9">
        <v>367399.67999999999</v>
      </c>
      <c r="H827" s="9">
        <v>209857.44</v>
      </c>
      <c r="I827" s="9">
        <v>31763.46</v>
      </c>
      <c r="J827" s="9">
        <v>212271.08</v>
      </c>
      <c r="K827" s="9">
        <v>156653.47</v>
      </c>
      <c r="L827" s="9">
        <v>5770.86</v>
      </c>
      <c r="M827" s="9">
        <v>155840.71</v>
      </c>
      <c r="N827" s="9">
        <v>678850.27</v>
      </c>
      <c r="O827" s="10">
        <v>373.96</v>
      </c>
      <c r="P827" s="9">
        <v>678466.8</v>
      </c>
      <c r="Q827" s="9">
        <v>2628639</v>
      </c>
      <c r="R827" s="9">
        <v>1384.44</v>
      </c>
      <c r="S827" s="9">
        <v>2595795.21</v>
      </c>
      <c r="T827" s="11"/>
      <c r="U827" s="11"/>
      <c r="V827" s="11"/>
      <c r="W827" s="9">
        <v>210067.9</v>
      </c>
      <c r="X827" s="9">
        <v>7720.11</v>
      </c>
      <c r="Y827" s="9">
        <v>209409.26</v>
      </c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</row>
    <row r="828" spans="1:40" ht="11.1" customHeight="1" outlineLevel="1" x14ac:dyDescent="0.2">
      <c r="A828" s="8" t="s">
        <v>836</v>
      </c>
      <c r="B828" s="8"/>
      <c r="C828" s="8"/>
      <c r="D828" s="8"/>
      <c r="E828" s="11"/>
      <c r="F828" s="11"/>
      <c r="G828" s="11"/>
      <c r="H828" s="9">
        <v>10448.68</v>
      </c>
      <c r="I828" s="9">
        <v>1729.24</v>
      </c>
      <c r="J828" s="9">
        <v>10397.91</v>
      </c>
      <c r="K828" s="11"/>
      <c r="L828" s="11"/>
      <c r="M828" s="11"/>
      <c r="N828" s="11"/>
      <c r="O828" s="11"/>
      <c r="P828" s="11"/>
      <c r="Q828" s="9">
        <v>73673.31</v>
      </c>
      <c r="R828" s="10">
        <v>14.51</v>
      </c>
      <c r="S828" s="9">
        <v>78581.17</v>
      </c>
      <c r="T828" s="11"/>
      <c r="U828" s="11"/>
      <c r="V828" s="11"/>
      <c r="W828" s="9">
        <v>10805.68</v>
      </c>
      <c r="X828" s="10">
        <v>375.48</v>
      </c>
      <c r="Y828" s="9">
        <v>10752.59</v>
      </c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</row>
    <row r="829" spans="1:40" ht="11.1" customHeight="1" outlineLevel="1" x14ac:dyDescent="0.2">
      <c r="A829" s="8" t="s">
        <v>837</v>
      </c>
      <c r="B829" s="8"/>
      <c r="C829" s="8"/>
      <c r="D829" s="8"/>
      <c r="E829" s="9">
        <v>207704.3</v>
      </c>
      <c r="F829" s="9">
        <v>7562.12</v>
      </c>
      <c r="G829" s="9">
        <v>197728.75</v>
      </c>
      <c r="H829" s="9">
        <v>119017.03</v>
      </c>
      <c r="I829" s="9">
        <v>17540</v>
      </c>
      <c r="J829" s="9">
        <v>112495.91</v>
      </c>
      <c r="K829" s="9">
        <v>82324.89</v>
      </c>
      <c r="L829" s="9">
        <v>3075.41</v>
      </c>
      <c r="M829" s="9">
        <v>78898.429999999993</v>
      </c>
      <c r="N829" s="9">
        <v>357653.96</v>
      </c>
      <c r="O829" s="10">
        <v>199.3</v>
      </c>
      <c r="P829" s="9">
        <v>345146.41</v>
      </c>
      <c r="Q829" s="9">
        <v>1435126.74</v>
      </c>
      <c r="R829" s="10">
        <v>755.88</v>
      </c>
      <c r="S829" s="9">
        <v>1402993.55</v>
      </c>
      <c r="T829" s="11"/>
      <c r="U829" s="11"/>
      <c r="V829" s="11"/>
      <c r="W829" s="9">
        <v>123885.03</v>
      </c>
      <c r="X829" s="9">
        <v>4486.7299999999996</v>
      </c>
      <c r="Y829" s="9">
        <v>117629.72</v>
      </c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</row>
    <row r="830" spans="1:40" ht="11.1" customHeight="1" outlineLevel="1" x14ac:dyDescent="0.2">
      <c r="A830" s="8" t="s">
        <v>838</v>
      </c>
      <c r="B830" s="8"/>
      <c r="C830" s="8"/>
      <c r="D830" s="8"/>
      <c r="E830" s="9">
        <v>504888.72</v>
      </c>
      <c r="F830" s="9">
        <v>18679.13</v>
      </c>
      <c r="G830" s="9">
        <v>502769.36</v>
      </c>
      <c r="H830" s="9">
        <v>304302.09000000003</v>
      </c>
      <c r="I830" s="9">
        <v>45233.96</v>
      </c>
      <c r="J830" s="9">
        <v>302449.94</v>
      </c>
      <c r="K830" s="9">
        <v>198202.17</v>
      </c>
      <c r="L830" s="9">
        <v>7540.62</v>
      </c>
      <c r="M830" s="9">
        <v>196930.75</v>
      </c>
      <c r="N830" s="9">
        <v>860104.44</v>
      </c>
      <c r="O830" s="10">
        <v>488.63</v>
      </c>
      <c r="P830" s="9">
        <v>852907.35</v>
      </c>
      <c r="Q830" s="9">
        <v>3235863.21</v>
      </c>
      <c r="R830" s="9">
        <v>1704.2</v>
      </c>
      <c r="S830" s="9">
        <v>3230492.91</v>
      </c>
      <c r="T830" s="11"/>
      <c r="U830" s="11"/>
      <c r="V830" s="11"/>
      <c r="W830" s="9">
        <v>302999.09999999998</v>
      </c>
      <c r="X830" s="9">
        <v>11138.57</v>
      </c>
      <c r="Y830" s="9">
        <v>302818.21999999997</v>
      </c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</row>
    <row r="831" spans="1:40" ht="11.1" customHeight="1" outlineLevel="1" x14ac:dyDescent="0.2">
      <c r="A831" s="8" t="s">
        <v>839</v>
      </c>
      <c r="B831" s="8"/>
      <c r="C831" s="8"/>
      <c r="D831" s="8"/>
      <c r="E831" s="9">
        <v>593286.54</v>
      </c>
      <c r="F831" s="9">
        <v>22328.37</v>
      </c>
      <c r="G831" s="9">
        <v>564975.35999999999</v>
      </c>
      <c r="H831" s="9">
        <v>347042.48</v>
      </c>
      <c r="I831" s="9">
        <v>51212.25</v>
      </c>
      <c r="J831" s="9">
        <v>335563.4</v>
      </c>
      <c r="K831" s="9">
        <v>244837.73</v>
      </c>
      <c r="L831" s="9">
        <v>9294.18</v>
      </c>
      <c r="M831" s="9">
        <v>232722.61</v>
      </c>
      <c r="N831" s="9">
        <v>1062029.25</v>
      </c>
      <c r="O831" s="10">
        <v>602.27</v>
      </c>
      <c r="P831" s="9">
        <v>1008360.76</v>
      </c>
      <c r="Q831" s="9">
        <v>3783949.67</v>
      </c>
      <c r="R831" s="9">
        <v>1992.84</v>
      </c>
      <c r="S831" s="9">
        <v>3676426.5</v>
      </c>
      <c r="T831" s="11"/>
      <c r="U831" s="11"/>
      <c r="V831" s="11"/>
      <c r="W831" s="9">
        <v>344171.45</v>
      </c>
      <c r="X831" s="9">
        <v>13034.21</v>
      </c>
      <c r="Y831" s="9">
        <v>328710.39</v>
      </c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</row>
    <row r="832" spans="1:40" ht="11.1" customHeight="1" outlineLevel="1" x14ac:dyDescent="0.2">
      <c r="A832" s="8" t="s">
        <v>840</v>
      </c>
      <c r="B832" s="8"/>
      <c r="C832" s="8"/>
      <c r="D832" s="8"/>
      <c r="E832" s="9">
        <v>30846.35</v>
      </c>
      <c r="F832" s="9">
        <v>1075.82</v>
      </c>
      <c r="G832" s="9">
        <v>20491.349999999999</v>
      </c>
      <c r="H832" s="11"/>
      <c r="I832" s="11"/>
      <c r="J832" s="11"/>
      <c r="K832" s="9">
        <v>13614.65</v>
      </c>
      <c r="L832" s="10">
        <v>478.41</v>
      </c>
      <c r="M832" s="9">
        <v>9211.6</v>
      </c>
      <c r="N832" s="9">
        <v>58957.61</v>
      </c>
      <c r="O832" s="10">
        <v>31</v>
      </c>
      <c r="P832" s="9">
        <v>39574.550000000003</v>
      </c>
      <c r="Q832" s="9">
        <v>232632.7</v>
      </c>
      <c r="R832" s="10">
        <v>122.52</v>
      </c>
      <c r="S832" s="9">
        <v>212756.85</v>
      </c>
      <c r="T832" s="11"/>
      <c r="U832" s="11"/>
      <c r="V832" s="11"/>
      <c r="W832" s="9">
        <v>17006.55</v>
      </c>
      <c r="X832" s="10">
        <v>597.41999999999996</v>
      </c>
      <c r="Y832" s="9">
        <v>11169.43</v>
      </c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</row>
    <row r="833" spans="1:40" ht="11.1" customHeight="1" outlineLevel="1" x14ac:dyDescent="0.2">
      <c r="A833" s="8" t="s">
        <v>841</v>
      </c>
      <c r="B833" s="8"/>
      <c r="C833" s="8"/>
      <c r="D833" s="8"/>
      <c r="E833" s="9">
        <v>103058.61</v>
      </c>
      <c r="F833" s="9">
        <v>3773.66</v>
      </c>
      <c r="G833" s="9">
        <v>88632.44</v>
      </c>
      <c r="H833" s="9">
        <v>55444.18</v>
      </c>
      <c r="I833" s="9">
        <v>8145.16</v>
      </c>
      <c r="J833" s="9">
        <v>51424.49</v>
      </c>
      <c r="K833" s="9">
        <v>40822.589999999997</v>
      </c>
      <c r="L833" s="9">
        <v>1519.74</v>
      </c>
      <c r="M833" s="9">
        <v>34956.300000000003</v>
      </c>
      <c r="N833" s="9">
        <v>177091</v>
      </c>
      <c r="O833" s="10">
        <v>97.42</v>
      </c>
      <c r="P833" s="9">
        <v>152724.78</v>
      </c>
      <c r="Q833" s="9">
        <v>643613.4</v>
      </c>
      <c r="R833" s="10">
        <v>339</v>
      </c>
      <c r="S833" s="9">
        <v>617285.72</v>
      </c>
      <c r="T833" s="11"/>
      <c r="U833" s="11"/>
      <c r="V833" s="11"/>
      <c r="W833" s="9">
        <v>61476.52</v>
      </c>
      <c r="X833" s="9">
        <v>2253.94</v>
      </c>
      <c r="Y833" s="9">
        <v>53058.55</v>
      </c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</row>
    <row r="834" spans="1:40" ht="11.1" customHeight="1" outlineLevel="1" x14ac:dyDescent="0.2">
      <c r="A834" s="8" t="s">
        <v>842</v>
      </c>
      <c r="B834" s="8"/>
      <c r="C834" s="8"/>
      <c r="D834" s="8"/>
      <c r="E834" s="9">
        <v>189492.83</v>
      </c>
      <c r="F834" s="9">
        <v>7052.59</v>
      </c>
      <c r="G834" s="9">
        <v>175689.43</v>
      </c>
      <c r="H834" s="9">
        <v>88978.78</v>
      </c>
      <c r="I834" s="9">
        <v>13030</v>
      </c>
      <c r="J834" s="9">
        <v>83305.41</v>
      </c>
      <c r="K834" s="9">
        <v>76739.94</v>
      </c>
      <c r="L834" s="9">
        <v>2900.29</v>
      </c>
      <c r="M834" s="9">
        <v>70245.149999999994</v>
      </c>
      <c r="N834" s="9">
        <v>332247.23</v>
      </c>
      <c r="O834" s="10">
        <v>187.93</v>
      </c>
      <c r="P834" s="9">
        <v>304691.14</v>
      </c>
      <c r="Q834" s="9">
        <v>1184179.8600000001</v>
      </c>
      <c r="R834" s="10">
        <v>623.70000000000005</v>
      </c>
      <c r="S834" s="9">
        <v>1120951.58</v>
      </c>
      <c r="T834" s="11"/>
      <c r="U834" s="11"/>
      <c r="V834" s="11"/>
      <c r="W834" s="9">
        <v>111344.81</v>
      </c>
      <c r="X834" s="9">
        <v>4152.32</v>
      </c>
      <c r="Y834" s="9">
        <v>104377.36</v>
      </c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</row>
    <row r="835" spans="1:40" ht="11.1" customHeight="1" outlineLevel="1" x14ac:dyDescent="0.2">
      <c r="A835" s="8" t="s">
        <v>843</v>
      </c>
      <c r="B835" s="8"/>
      <c r="C835" s="8"/>
      <c r="D835" s="8"/>
      <c r="E835" s="9">
        <v>259880.1</v>
      </c>
      <c r="F835" s="9">
        <v>9613.08</v>
      </c>
      <c r="G835" s="9">
        <v>245963.81</v>
      </c>
      <c r="H835" s="9">
        <v>138877.31</v>
      </c>
      <c r="I835" s="9">
        <v>20520</v>
      </c>
      <c r="J835" s="9">
        <v>132904.19</v>
      </c>
      <c r="K835" s="9">
        <v>102949.55</v>
      </c>
      <c r="L835" s="9">
        <v>3934.46</v>
      </c>
      <c r="M835" s="9">
        <v>97234.79</v>
      </c>
      <c r="N835" s="9">
        <v>446294.74</v>
      </c>
      <c r="O835" s="10">
        <v>254.94</v>
      </c>
      <c r="P835" s="9">
        <v>422667.22</v>
      </c>
      <c r="Q835" s="9">
        <v>1419354.47</v>
      </c>
      <c r="R835" s="10">
        <v>747.49</v>
      </c>
      <c r="S835" s="9">
        <v>1368294.3999999999</v>
      </c>
      <c r="T835" s="11"/>
      <c r="U835" s="11"/>
      <c r="V835" s="11"/>
      <c r="W835" s="9">
        <v>154973.32</v>
      </c>
      <c r="X835" s="9">
        <v>5678.66</v>
      </c>
      <c r="Y835" s="9">
        <v>147082.76</v>
      </c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</row>
    <row r="836" spans="1:40" ht="11.1" customHeight="1" outlineLevel="1" x14ac:dyDescent="0.2">
      <c r="A836" s="8" t="s">
        <v>844</v>
      </c>
      <c r="B836" s="8"/>
      <c r="C836" s="8"/>
      <c r="D836" s="8"/>
      <c r="E836" s="9">
        <v>283107.82</v>
      </c>
      <c r="F836" s="9">
        <v>10355.41</v>
      </c>
      <c r="G836" s="9">
        <v>248596.38</v>
      </c>
      <c r="H836" s="9">
        <v>146123.51</v>
      </c>
      <c r="I836" s="9">
        <v>21541.94</v>
      </c>
      <c r="J836" s="9">
        <v>136299.13</v>
      </c>
      <c r="K836" s="9">
        <v>115844.88</v>
      </c>
      <c r="L836" s="9">
        <v>4294.03</v>
      </c>
      <c r="M836" s="9">
        <v>102260.79</v>
      </c>
      <c r="N836" s="9">
        <v>501418.92</v>
      </c>
      <c r="O836" s="10">
        <v>278.27</v>
      </c>
      <c r="P836" s="9">
        <v>442883.48</v>
      </c>
      <c r="Q836" s="9">
        <v>1585271.88</v>
      </c>
      <c r="R836" s="10">
        <v>834.96</v>
      </c>
      <c r="S836" s="9">
        <v>1478944.59</v>
      </c>
      <c r="T836" s="11"/>
      <c r="U836" s="11"/>
      <c r="V836" s="11"/>
      <c r="W836" s="9">
        <v>165170.01</v>
      </c>
      <c r="X836" s="9">
        <v>6061.42</v>
      </c>
      <c r="Y836" s="9">
        <v>145109.96</v>
      </c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</row>
    <row r="837" spans="1:40" ht="11.1" customHeight="1" outlineLevel="1" x14ac:dyDescent="0.2">
      <c r="A837" s="8" t="s">
        <v>845</v>
      </c>
      <c r="B837" s="8"/>
      <c r="C837" s="8"/>
      <c r="D837" s="8"/>
      <c r="E837" s="9">
        <v>228560.67</v>
      </c>
      <c r="F837" s="9">
        <v>9025.2099999999991</v>
      </c>
      <c r="G837" s="9">
        <v>216860.13</v>
      </c>
      <c r="H837" s="9">
        <v>125055.93</v>
      </c>
      <c r="I837" s="9">
        <v>18350</v>
      </c>
      <c r="J837" s="9">
        <v>118962.69</v>
      </c>
      <c r="K837" s="9">
        <v>92451.99</v>
      </c>
      <c r="L837" s="9">
        <v>4092.95</v>
      </c>
      <c r="M837" s="9">
        <v>92997.37</v>
      </c>
      <c r="N837" s="9">
        <v>397566.94</v>
      </c>
      <c r="O837" s="10">
        <v>265.20999999999998</v>
      </c>
      <c r="P837" s="9">
        <v>402941.21</v>
      </c>
      <c r="Q837" s="9">
        <v>1434841.32</v>
      </c>
      <c r="R837" s="10">
        <v>755.64</v>
      </c>
      <c r="S837" s="9">
        <v>1398875.96</v>
      </c>
      <c r="T837" s="11"/>
      <c r="U837" s="11"/>
      <c r="V837" s="11"/>
      <c r="W837" s="9">
        <v>134332.57999999999</v>
      </c>
      <c r="X837" s="9">
        <v>4932.2700000000004</v>
      </c>
      <c r="Y837" s="9">
        <v>122408.17</v>
      </c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</row>
    <row r="838" spans="1:40" ht="11.1" customHeight="1" outlineLevel="1" x14ac:dyDescent="0.2">
      <c r="A838" s="8" t="s">
        <v>846</v>
      </c>
      <c r="B838" s="8"/>
      <c r="C838" s="8"/>
      <c r="D838" s="8"/>
      <c r="E838" s="9">
        <v>258900.79</v>
      </c>
      <c r="F838" s="9">
        <v>9577.65</v>
      </c>
      <c r="G838" s="9">
        <v>236778.23</v>
      </c>
      <c r="H838" s="9">
        <v>150467.98000000001</v>
      </c>
      <c r="I838" s="9">
        <v>22415.01</v>
      </c>
      <c r="J838" s="9">
        <v>141672.81</v>
      </c>
      <c r="K838" s="9">
        <v>97761.25</v>
      </c>
      <c r="L838" s="9">
        <v>3900.8</v>
      </c>
      <c r="M838" s="9">
        <v>89325.89</v>
      </c>
      <c r="N838" s="9">
        <v>422587.6</v>
      </c>
      <c r="O838" s="10">
        <v>252.75</v>
      </c>
      <c r="P838" s="9">
        <v>386863.21</v>
      </c>
      <c r="Q838" s="9">
        <v>1581416.04</v>
      </c>
      <c r="R838" s="10">
        <v>832.92</v>
      </c>
      <c r="S838" s="9">
        <v>1511699.61</v>
      </c>
      <c r="T838" s="11"/>
      <c r="U838" s="11"/>
      <c r="V838" s="11"/>
      <c r="W838" s="9">
        <v>159204.92000000001</v>
      </c>
      <c r="X838" s="9">
        <v>5676.9</v>
      </c>
      <c r="Y838" s="9">
        <v>145861.35</v>
      </c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</row>
    <row r="839" spans="1:40" ht="11.1" customHeight="1" outlineLevel="1" x14ac:dyDescent="0.2">
      <c r="A839" s="8" t="s">
        <v>847</v>
      </c>
      <c r="B839" s="8"/>
      <c r="C839" s="8"/>
      <c r="D839" s="8"/>
      <c r="E839" s="9">
        <v>242303.18</v>
      </c>
      <c r="F839" s="9">
        <v>9202.2199999999993</v>
      </c>
      <c r="G839" s="9">
        <v>237709.76</v>
      </c>
      <c r="H839" s="9">
        <v>151623.93</v>
      </c>
      <c r="I839" s="9">
        <v>22830.400000000001</v>
      </c>
      <c r="J839" s="9">
        <v>149604.47</v>
      </c>
      <c r="K839" s="9">
        <v>100116.19</v>
      </c>
      <c r="L839" s="9">
        <v>3925.48</v>
      </c>
      <c r="M839" s="9">
        <v>99141.13</v>
      </c>
      <c r="N839" s="9">
        <v>433144.02</v>
      </c>
      <c r="O839" s="10">
        <v>254.37</v>
      </c>
      <c r="P839" s="9">
        <v>435491.51</v>
      </c>
      <c r="Q839" s="9">
        <v>1567424.36</v>
      </c>
      <c r="R839" s="10">
        <v>826.45</v>
      </c>
      <c r="S839" s="9">
        <v>1544122.28</v>
      </c>
      <c r="T839" s="11"/>
      <c r="U839" s="11"/>
      <c r="V839" s="11"/>
      <c r="W839" s="9">
        <v>140357.97</v>
      </c>
      <c r="X839" s="9">
        <v>5276.76</v>
      </c>
      <c r="Y839" s="9">
        <v>137234.99</v>
      </c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</row>
    <row r="840" spans="1:40" ht="11.1" customHeight="1" outlineLevel="1" x14ac:dyDescent="0.2">
      <c r="A840" s="8" t="s">
        <v>848</v>
      </c>
      <c r="B840" s="8"/>
      <c r="C840" s="8"/>
      <c r="D840" s="8"/>
      <c r="E840" s="9">
        <v>113743.17</v>
      </c>
      <c r="F840" s="9">
        <v>4135.74</v>
      </c>
      <c r="G840" s="9">
        <v>99582.22</v>
      </c>
      <c r="H840" s="9">
        <v>61413.96</v>
      </c>
      <c r="I840" s="9">
        <v>8769.68</v>
      </c>
      <c r="J840" s="9">
        <v>56144.45</v>
      </c>
      <c r="K840" s="9">
        <v>49134.69</v>
      </c>
      <c r="L840" s="9">
        <v>1781.33</v>
      </c>
      <c r="M840" s="9">
        <v>42361.120000000003</v>
      </c>
      <c r="N840" s="9">
        <v>212096.2</v>
      </c>
      <c r="O840" s="10">
        <v>115.43</v>
      </c>
      <c r="P840" s="9">
        <v>182356.78</v>
      </c>
      <c r="Q840" s="9">
        <v>699910.38</v>
      </c>
      <c r="R840" s="10">
        <v>368.64</v>
      </c>
      <c r="S840" s="9">
        <v>631098.56000000006</v>
      </c>
      <c r="T840" s="11"/>
      <c r="U840" s="11"/>
      <c r="V840" s="11"/>
      <c r="W840" s="9">
        <v>63714.720000000001</v>
      </c>
      <c r="X840" s="9">
        <v>2354.42</v>
      </c>
      <c r="Y840" s="9">
        <v>56564.24</v>
      </c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</row>
    <row r="841" spans="1:40" ht="11.1" customHeight="1" outlineLevel="1" x14ac:dyDescent="0.2">
      <c r="A841" s="8" t="s">
        <v>849</v>
      </c>
      <c r="B841" s="8"/>
      <c r="C841" s="8"/>
      <c r="D841" s="8"/>
      <c r="E841" s="9">
        <v>147338.23000000001</v>
      </c>
      <c r="F841" s="9">
        <v>5386.98</v>
      </c>
      <c r="G841" s="9">
        <v>143882.38</v>
      </c>
      <c r="H841" s="9">
        <v>129339.73</v>
      </c>
      <c r="I841" s="9">
        <v>21945</v>
      </c>
      <c r="J841" s="9">
        <v>130365.86</v>
      </c>
      <c r="K841" s="11"/>
      <c r="L841" s="11"/>
      <c r="M841" s="11"/>
      <c r="N841" s="11"/>
      <c r="O841" s="11"/>
      <c r="P841" s="11"/>
      <c r="Q841" s="9">
        <v>701637.84</v>
      </c>
      <c r="R841" s="10">
        <v>369.48</v>
      </c>
      <c r="S841" s="9">
        <v>710103.64</v>
      </c>
      <c r="T841" s="11"/>
      <c r="U841" s="11"/>
      <c r="V841" s="11"/>
      <c r="W841" s="9">
        <v>146221.15</v>
      </c>
      <c r="X841" s="9">
        <v>5386.95</v>
      </c>
      <c r="Y841" s="9">
        <v>142713.51</v>
      </c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</row>
    <row r="842" spans="1:40" ht="11.1" customHeight="1" outlineLevel="1" x14ac:dyDescent="0.2">
      <c r="A842" s="8" t="s">
        <v>850</v>
      </c>
      <c r="B842" s="8"/>
      <c r="C842" s="8"/>
      <c r="D842" s="8"/>
      <c r="E842" s="9">
        <v>152232.88</v>
      </c>
      <c r="F842" s="9">
        <v>5385.71</v>
      </c>
      <c r="G842" s="9">
        <v>138095.24</v>
      </c>
      <c r="H842" s="9">
        <v>108778.35</v>
      </c>
      <c r="I842" s="9">
        <v>19427.189999999999</v>
      </c>
      <c r="J842" s="9">
        <v>106163.06</v>
      </c>
      <c r="K842" s="11"/>
      <c r="L842" s="11"/>
      <c r="M842" s="11"/>
      <c r="N842" s="11"/>
      <c r="O842" s="11"/>
      <c r="P842" s="11"/>
      <c r="Q842" s="9">
        <v>701336.7</v>
      </c>
      <c r="R842" s="10">
        <v>369.36</v>
      </c>
      <c r="S842" s="9">
        <v>663145.67000000004</v>
      </c>
      <c r="T842" s="11"/>
      <c r="U842" s="11"/>
      <c r="V842" s="11"/>
      <c r="W842" s="9">
        <v>151120.67000000001</v>
      </c>
      <c r="X842" s="9">
        <v>5385.67</v>
      </c>
      <c r="Y842" s="9">
        <v>137213.31</v>
      </c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</row>
    <row r="843" spans="1:40" ht="11.1" customHeight="1" outlineLevel="1" x14ac:dyDescent="0.2">
      <c r="A843" s="8" t="s">
        <v>851</v>
      </c>
      <c r="B843" s="8"/>
      <c r="C843" s="8"/>
      <c r="D843" s="8"/>
      <c r="E843" s="9">
        <v>201838.72</v>
      </c>
      <c r="F843" s="9">
        <v>8349.56</v>
      </c>
      <c r="G843" s="9">
        <v>198093.95</v>
      </c>
      <c r="H843" s="9">
        <v>135075.75</v>
      </c>
      <c r="I843" s="9">
        <v>19990.13</v>
      </c>
      <c r="J843" s="9">
        <v>129705.61</v>
      </c>
      <c r="K843" s="9">
        <v>81301.66</v>
      </c>
      <c r="L843" s="9">
        <v>3410.26</v>
      </c>
      <c r="M843" s="9">
        <v>78898.460000000006</v>
      </c>
      <c r="N843" s="9">
        <v>358452.95</v>
      </c>
      <c r="O843" s="10">
        <v>220.97</v>
      </c>
      <c r="P843" s="9">
        <v>343639.27</v>
      </c>
      <c r="Q843" s="9">
        <v>1584615.84</v>
      </c>
      <c r="R843" s="10">
        <v>834.6</v>
      </c>
      <c r="S843" s="9">
        <v>1514408.25</v>
      </c>
      <c r="T843" s="11"/>
      <c r="U843" s="11"/>
      <c r="V843" s="11"/>
      <c r="W843" s="9">
        <v>118912.58</v>
      </c>
      <c r="X843" s="9">
        <v>4939.3100000000004</v>
      </c>
      <c r="Y843" s="9">
        <v>118014.97</v>
      </c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</row>
    <row r="844" spans="1:40" ht="11.1" customHeight="1" outlineLevel="1" x14ac:dyDescent="0.2">
      <c r="A844" s="8" t="s">
        <v>852</v>
      </c>
      <c r="B844" s="8"/>
      <c r="C844" s="8"/>
      <c r="D844" s="8"/>
      <c r="E844" s="9">
        <v>245357.04</v>
      </c>
      <c r="F844" s="9">
        <v>8913.9500000000007</v>
      </c>
      <c r="G844" s="9">
        <v>243612.13</v>
      </c>
      <c r="H844" s="9">
        <v>132088.82999999999</v>
      </c>
      <c r="I844" s="9">
        <v>19606.77</v>
      </c>
      <c r="J844" s="9">
        <v>130908.52</v>
      </c>
      <c r="K844" s="9">
        <v>94018.94</v>
      </c>
      <c r="L844" s="9">
        <v>3477.27</v>
      </c>
      <c r="M844" s="9">
        <v>93554.44</v>
      </c>
      <c r="N844" s="9">
        <v>408795.61</v>
      </c>
      <c r="O844" s="10">
        <v>225.33</v>
      </c>
      <c r="P844" s="9">
        <v>402183.49</v>
      </c>
      <c r="Q844" s="9">
        <v>1581311.64</v>
      </c>
      <c r="R844" s="10">
        <v>832.8</v>
      </c>
      <c r="S844" s="9">
        <v>1573048.94</v>
      </c>
      <c r="T844" s="11"/>
      <c r="U844" s="11"/>
      <c r="V844" s="11"/>
      <c r="W844" s="9">
        <v>149599.1</v>
      </c>
      <c r="X844" s="9">
        <v>5436.72</v>
      </c>
      <c r="Y844" s="9">
        <v>148718.69</v>
      </c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</row>
    <row r="845" spans="1:40" ht="11.1" customHeight="1" outlineLevel="1" x14ac:dyDescent="0.2">
      <c r="A845" s="8" t="s">
        <v>853</v>
      </c>
      <c r="B845" s="8"/>
      <c r="C845" s="8"/>
      <c r="D845" s="8"/>
      <c r="E845" s="9">
        <v>228149.04</v>
      </c>
      <c r="F845" s="9">
        <v>8473.1299999999992</v>
      </c>
      <c r="G845" s="9">
        <v>224834.91</v>
      </c>
      <c r="H845" s="9">
        <v>142108.16</v>
      </c>
      <c r="I845" s="9">
        <v>20987.68</v>
      </c>
      <c r="J845" s="9">
        <v>140235.17000000001</v>
      </c>
      <c r="K845" s="9">
        <v>86757.63</v>
      </c>
      <c r="L845" s="9">
        <v>3245.49</v>
      </c>
      <c r="M845" s="9">
        <v>85023.96</v>
      </c>
      <c r="N845" s="9">
        <v>377003.02</v>
      </c>
      <c r="O845" s="10">
        <v>210.29</v>
      </c>
      <c r="P845" s="9">
        <v>371531.35</v>
      </c>
      <c r="Q845" s="9">
        <v>1576067.22</v>
      </c>
      <c r="R845" s="10">
        <v>830.04</v>
      </c>
      <c r="S845" s="9">
        <v>1590999.81</v>
      </c>
      <c r="T845" s="11"/>
      <c r="U845" s="11"/>
      <c r="V845" s="11"/>
      <c r="W845" s="9">
        <v>139758.79</v>
      </c>
      <c r="X845" s="9">
        <v>5227.66</v>
      </c>
      <c r="Y845" s="9">
        <v>138287.82</v>
      </c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</row>
    <row r="846" spans="1:40" ht="11.1" customHeight="1" outlineLevel="1" x14ac:dyDescent="0.2">
      <c r="A846" s="8" t="s">
        <v>854</v>
      </c>
      <c r="B846" s="8"/>
      <c r="C846" s="8"/>
      <c r="D846" s="8"/>
      <c r="E846" s="9">
        <v>510368.47</v>
      </c>
      <c r="F846" s="9">
        <v>18906.02</v>
      </c>
      <c r="G846" s="9">
        <v>501602.68</v>
      </c>
      <c r="H846" s="9">
        <v>312977.13</v>
      </c>
      <c r="I846" s="9">
        <v>45984.19</v>
      </c>
      <c r="J846" s="9">
        <v>313391.21999999997</v>
      </c>
      <c r="K846" s="9">
        <v>217695.76</v>
      </c>
      <c r="L846" s="9">
        <v>8252.85</v>
      </c>
      <c r="M846" s="9">
        <v>220109.03</v>
      </c>
      <c r="N846" s="9">
        <v>944669.3</v>
      </c>
      <c r="O846" s="10">
        <v>534.80999999999995</v>
      </c>
      <c r="P846" s="9">
        <v>952180.48</v>
      </c>
      <c r="Q846" s="9">
        <v>3360295.71</v>
      </c>
      <c r="R846" s="9">
        <v>1769.92</v>
      </c>
      <c r="S846" s="9">
        <v>3366118.45</v>
      </c>
      <c r="T846" s="11"/>
      <c r="U846" s="11"/>
      <c r="V846" s="11"/>
      <c r="W846" s="9">
        <v>288878.15999999997</v>
      </c>
      <c r="X846" s="9">
        <v>10653.15</v>
      </c>
      <c r="Y846" s="9">
        <v>277928.89</v>
      </c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</row>
    <row r="847" spans="1:40" ht="11.1" customHeight="1" outlineLevel="1" x14ac:dyDescent="0.2">
      <c r="A847" s="8" t="s">
        <v>855</v>
      </c>
      <c r="B847" s="8"/>
      <c r="C847" s="8"/>
      <c r="D847" s="8"/>
      <c r="E847" s="9">
        <v>513717.34</v>
      </c>
      <c r="F847" s="9">
        <v>16250.12</v>
      </c>
      <c r="G847" s="9">
        <v>525859.93000000005</v>
      </c>
      <c r="H847" s="11"/>
      <c r="I847" s="11"/>
      <c r="J847" s="11"/>
      <c r="K847" s="9">
        <v>182454.37</v>
      </c>
      <c r="L847" s="9">
        <v>6292.74</v>
      </c>
      <c r="M847" s="9">
        <v>186135.37</v>
      </c>
      <c r="N847" s="9">
        <v>727224.11</v>
      </c>
      <c r="O847" s="10">
        <v>344.78</v>
      </c>
      <c r="P847" s="9">
        <v>732582.15</v>
      </c>
      <c r="Q847" s="11"/>
      <c r="R847" s="11"/>
      <c r="S847" s="11"/>
      <c r="T847" s="9">
        <v>3136265.77</v>
      </c>
      <c r="U847" s="9">
        <v>1240.8900000000001</v>
      </c>
      <c r="V847" s="9">
        <v>3045551.63</v>
      </c>
      <c r="W847" s="9">
        <v>305110.98</v>
      </c>
      <c r="X847" s="9">
        <v>9957.32</v>
      </c>
      <c r="Y847" s="9">
        <v>313047.56</v>
      </c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</row>
    <row r="848" spans="1:40" ht="11.1" customHeight="1" outlineLevel="1" x14ac:dyDescent="0.2">
      <c r="A848" s="8" t="s">
        <v>856</v>
      </c>
      <c r="B848" s="8"/>
      <c r="C848" s="8"/>
      <c r="D848" s="8"/>
      <c r="E848" s="9">
        <v>638031.79</v>
      </c>
      <c r="F848" s="9">
        <v>20680.72</v>
      </c>
      <c r="G848" s="9">
        <v>692230.89</v>
      </c>
      <c r="H848" s="11"/>
      <c r="I848" s="11"/>
      <c r="J848" s="11"/>
      <c r="K848" s="9">
        <v>244690.26</v>
      </c>
      <c r="L848" s="9">
        <v>8448.6200000000008</v>
      </c>
      <c r="M848" s="9">
        <v>269875.63</v>
      </c>
      <c r="N848" s="9">
        <v>973672.79</v>
      </c>
      <c r="O848" s="10">
        <v>461.52</v>
      </c>
      <c r="P848" s="9">
        <v>1050531.1399999999</v>
      </c>
      <c r="Q848" s="11"/>
      <c r="R848" s="11"/>
      <c r="S848" s="11"/>
      <c r="T848" s="9">
        <v>2348966.41</v>
      </c>
      <c r="U848" s="10">
        <v>908.59</v>
      </c>
      <c r="V848" s="9">
        <v>2162736.71</v>
      </c>
      <c r="W848" s="9">
        <v>360759.36</v>
      </c>
      <c r="X848" s="9">
        <v>12232.08</v>
      </c>
      <c r="Y848" s="9">
        <v>387662.48</v>
      </c>
      <c r="Z848" s="11"/>
      <c r="AA848" s="11"/>
      <c r="AB848" s="11"/>
      <c r="AC848" s="9">
        <v>1235407.95</v>
      </c>
      <c r="AD848" s="9">
        <v>289163.02</v>
      </c>
      <c r="AE848" s="9">
        <v>1274364.1499999999</v>
      </c>
      <c r="AF848" s="9">
        <v>77714.19</v>
      </c>
      <c r="AG848" s="9">
        <v>44566.19</v>
      </c>
      <c r="AH848" s="9">
        <v>84824.12</v>
      </c>
      <c r="AI848" s="11"/>
      <c r="AJ848" s="11"/>
      <c r="AK848" s="11"/>
      <c r="AL848" s="11"/>
      <c r="AM848" s="11"/>
      <c r="AN848" s="11"/>
    </row>
    <row r="849" spans="1:40" ht="11.1" customHeight="1" outlineLevel="1" x14ac:dyDescent="0.2">
      <c r="A849" s="8" t="s">
        <v>857</v>
      </c>
      <c r="B849" s="8"/>
      <c r="C849" s="8"/>
      <c r="D849" s="8"/>
      <c r="E849" s="9">
        <v>544866.98</v>
      </c>
      <c r="F849" s="9">
        <v>16729.45</v>
      </c>
      <c r="G849" s="9">
        <v>543154.68000000005</v>
      </c>
      <c r="H849" s="11"/>
      <c r="I849" s="11"/>
      <c r="J849" s="11"/>
      <c r="K849" s="9">
        <v>200819.06</v>
      </c>
      <c r="L849" s="9">
        <v>6557.36</v>
      </c>
      <c r="M849" s="9">
        <v>201767.41</v>
      </c>
      <c r="N849" s="9">
        <v>796462.78</v>
      </c>
      <c r="O849" s="10">
        <v>359.64</v>
      </c>
      <c r="P849" s="9">
        <v>796716.64</v>
      </c>
      <c r="Q849" s="11"/>
      <c r="R849" s="11"/>
      <c r="S849" s="11"/>
      <c r="T849" s="9">
        <v>1947046.26</v>
      </c>
      <c r="U849" s="10">
        <v>762.85</v>
      </c>
      <c r="V849" s="9">
        <v>1753593.3</v>
      </c>
      <c r="W849" s="9">
        <v>316252.89</v>
      </c>
      <c r="X849" s="9">
        <v>10172.1</v>
      </c>
      <c r="Y849" s="9">
        <v>313691.17</v>
      </c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</row>
    <row r="850" spans="1:40" ht="11.1" customHeight="1" outlineLevel="1" x14ac:dyDescent="0.2">
      <c r="A850" s="8" t="s">
        <v>858</v>
      </c>
      <c r="B850" s="8"/>
      <c r="C850" s="8"/>
      <c r="D850" s="8"/>
      <c r="E850" s="9">
        <v>663997.02</v>
      </c>
      <c r="F850" s="9">
        <v>20626.86</v>
      </c>
      <c r="G850" s="9">
        <v>633166.27</v>
      </c>
      <c r="H850" s="11"/>
      <c r="I850" s="11"/>
      <c r="J850" s="11"/>
      <c r="K850" s="9">
        <v>240921.59</v>
      </c>
      <c r="L850" s="9">
        <v>8009.33</v>
      </c>
      <c r="M850" s="9">
        <v>228492.24</v>
      </c>
      <c r="N850" s="9">
        <v>955151.02</v>
      </c>
      <c r="O850" s="10">
        <v>438.07</v>
      </c>
      <c r="P850" s="9">
        <v>909283.63</v>
      </c>
      <c r="Q850" s="11"/>
      <c r="R850" s="11"/>
      <c r="S850" s="11"/>
      <c r="T850" s="9">
        <v>1898493.96</v>
      </c>
      <c r="U850" s="10">
        <v>729.95</v>
      </c>
      <c r="V850" s="9">
        <v>1759711.51</v>
      </c>
      <c r="W850" s="9">
        <v>389103.71</v>
      </c>
      <c r="X850" s="9">
        <v>12617.51</v>
      </c>
      <c r="Y850" s="9">
        <v>372124.84</v>
      </c>
      <c r="Z850" s="11"/>
      <c r="AA850" s="11"/>
      <c r="AB850" s="11"/>
      <c r="AC850" s="9">
        <v>1285521.33</v>
      </c>
      <c r="AD850" s="9">
        <v>283432.02</v>
      </c>
      <c r="AE850" s="9">
        <v>1273171.4099999999</v>
      </c>
      <c r="AF850" s="9">
        <v>95099.46</v>
      </c>
      <c r="AG850" s="9">
        <v>53444.57</v>
      </c>
      <c r="AH850" s="9">
        <v>112811.92</v>
      </c>
      <c r="AI850" s="11"/>
      <c r="AJ850" s="11"/>
      <c r="AK850" s="11"/>
      <c r="AL850" s="11"/>
      <c r="AM850" s="11"/>
      <c r="AN850" s="11"/>
    </row>
    <row r="851" spans="1:40" ht="11.1" customHeight="1" outlineLevel="1" x14ac:dyDescent="0.2">
      <c r="A851" s="8" t="s">
        <v>859</v>
      </c>
      <c r="B851" s="8"/>
      <c r="C851" s="8"/>
      <c r="D851" s="8"/>
      <c r="E851" s="9">
        <v>1430635.98</v>
      </c>
      <c r="F851" s="9">
        <v>48026.85</v>
      </c>
      <c r="G851" s="9">
        <v>404712.05</v>
      </c>
      <c r="H851" s="11"/>
      <c r="I851" s="11"/>
      <c r="J851" s="11"/>
      <c r="K851" s="9">
        <v>597479.93000000005</v>
      </c>
      <c r="L851" s="9">
        <v>21404.69</v>
      </c>
      <c r="M851" s="9">
        <v>154109.29999999999</v>
      </c>
      <c r="N851" s="9">
        <v>2371713.0699999998</v>
      </c>
      <c r="O851" s="9">
        <v>1172.48</v>
      </c>
      <c r="P851" s="9">
        <v>607390</v>
      </c>
      <c r="Q851" s="11"/>
      <c r="R851" s="11"/>
      <c r="S851" s="11"/>
      <c r="T851" s="9">
        <v>1873823.77</v>
      </c>
      <c r="U851" s="10">
        <v>649.70000000000005</v>
      </c>
      <c r="V851" s="9">
        <v>533208.96</v>
      </c>
      <c r="W851" s="9">
        <v>811106.26</v>
      </c>
      <c r="X851" s="9">
        <v>28127.42</v>
      </c>
      <c r="Y851" s="9">
        <v>234051.44</v>
      </c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</row>
    <row r="852" spans="1:40" ht="11.1" customHeight="1" outlineLevel="1" x14ac:dyDescent="0.2">
      <c r="A852" s="8" t="s">
        <v>860</v>
      </c>
      <c r="B852" s="8"/>
      <c r="C852" s="8"/>
      <c r="D852" s="8"/>
      <c r="E852" s="9">
        <v>1547383.07</v>
      </c>
      <c r="F852" s="9">
        <v>50602.94</v>
      </c>
      <c r="G852" s="9">
        <v>1449892.15</v>
      </c>
      <c r="H852" s="11"/>
      <c r="I852" s="11"/>
      <c r="J852" s="11"/>
      <c r="K852" s="9">
        <v>575377.56000000006</v>
      </c>
      <c r="L852" s="9">
        <v>21076.11</v>
      </c>
      <c r="M852" s="9">
        <v>533188.19999999995</v>
      </c>
      <c r="N852" s="9">
        <v>2276597.38</v>
      </c>
      <c r="O852" s="9">
        <v>1162.3</v>
      </c>
      <c r="P852" s="9">
        <v>2104467.0499999998</v>
      </c>
      <c r="Q852" s="11"/>
      <c r="R852" s="11"/>
      <c r="S852" s="11"/>
      <c r="T852" s="9">
        <v>3194973.54</v>
      </c>
      <c r="U852" s="9">
        <v>1253.6300000000001</v>
      </c>
      <c r="V852" s="9">
        <v>2847784.34</v>
      </c>
      <c r="W852" s="9">
        <v>894243.29</v>
      </c>
      <c r="X852" s="9">
        <v>29526.78</v>
      </c>
      <c r="Y852" s="9">
        <v>842261.06</v>
      </c>
      <c r="Z852" s="11"/>
      <c r="AA852" s="11"/>
      <c r="AB852" s="11"/>
      <c r="AC852" s="9">
        <v>3207336.59</v>
      </c>
      <c r="AD852" s="9">
        <v>707268.07</v>
      </c>
      <c r="AE852" s="9">
        <v>2905358.45</v>
      </c>
      <c r="AF852" s="9">
        <v>217874.51</v>
      </c>
      <c r="AG852" s="9">
        <v>123530.99</v>
      </c>
      <c r="AH852" s="9">
        <v>219967.24</v>
      </c>
      <c r="AI852" s="11"/>
      <c r="AJ852" s="11"/>
      <c r="AK852" s="11"/>
      <c r="AL852" s="11"/>
      <c r="AM852" s="11"/>
      <c r="AN852" s="11"/>
    </row>
    <row r="853" spans="1:40" ht="11.1" customHeight="1" outlineLevel="1" x14ac:dyDescent="0.2">
      <c r="A853" s="8" t="s">
        <v>861</v>
      </c>
      <c r="B853" s="8"/>
      <c r="C853" s="8"/>
      <c r="D853" s="8"/>
      <c r="E853" s="9">
        <v>964216.08</v>
      </c>
      <c r="F853" s="9">
        <v>33951.25</v>
      </c>
      <c r="G853" s="9">
        <v>935305.14</v>
      </c>
      <c r="H853" s="11"/>
      <c r="I853" s="11"/>
      <c r="J853" s="11"/>
      <c r="K853" s="9">
        <v>344009.38</v>
      </c>
      <c r="L853" s="9">
        <v>11318.16</v>
      </c>
      <c r="M853" s="9">
        <v>337530.94</v>
      </c>
      <c r="N853" s="9">
        <v>1366128.38</v>
      </c>
      <c r="O853" s="10">
        <v>618.30999999999995</v>
      </c>
      <c r="P853" s="9">
        <v>1330131.31</v>
      </c>
      <c r="Q853" s="11"/>
      <c r="R853" s="11"/>
      <c r="S853" s="11"/>
      <c r="T853" s="9">
        <v>3997477.15</v>
      </c>
      <c r="U853" s="9">
        <v>1575.29</v>
      </c>
      <c r="V853" s="9">
        <v>3666988.17</v>
      </c>
      <c r="W853" s="9">
        <v>570932.46</v>
      </c>
      <c r="X853" s="9">
        <v>22633.1</v>
      </c>
      <c r="Y853" s="9">
        <v>550611.51</v>
      </c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</row>
    <row r="854" spans="1:40" ht="11.1" customHeight="1" outlineLevel="1" x14ac:dyDescent="0.2">
      <c r="A854" s="8" t="s">
        <v>862</v>
      </c>
      <c r="B854" s="8"/>
      <c r="C854" s="8"/>
      <c r="D854" s="8"/>
      <c r="E854" s="9">
        <v>1162900.94</v>
      </c>
      <c r="F854" s="9">
        <v>35299.629999999997</v>
      </c>
      <c r="G854" s="9">
        <v>1160484.8899999999</v>
      </c>
      <c r="H854" s="11"/>
      <c r="I854" s="11"/>
      <c r="J854" s="11"/>
      <c r="K854" s="9">
        <v>402577.25</v>
      </c>
      <c r="L854" s="9">
        <v>13148.7</v>
      </c>
      <c r="M854" s="9">
        <v>401390.11</v>
      </c>
      <c r="N854" s="9">
        <v>1603243.93</v>
      </c>
      <c r="O854" s="10">
        <v>722.66</v>
      </c>
      <c r="P854" s="9">
        <v>1611574.24</v>
      </c>
      <c r="Q854" s="11"/>
      <c r="R854" s="11"/>
      <c r="S854" s="11"/>
      <c r="T854" s="9">
        <v>3682220.58</v>
      </c>
      <c r="U854" s="9">
        <v>1455.77</v>
      </c>
      <c r="V854" s="9">
        <v>3531182.37</v>
      </c>
      <c r="W854" s="9">
        <v>701108.04</v>
      </c>
      <c r="X854" s="9">
        <v>22150.85</v>
      </c>
      <c r="Y854" s="9">
        <v>699284.2</v>
      </c>
      <c r="Z854" s="11"/>
      <c r="AA854" s="11"/>
      <c r="AB854" s="11"/>
      <c r="AC854" s="9">
        <v>2111401.67</v>
      </c>
      <c r="AD854" s="9">
        <v>465787.27</v>
      </c>
      <c r="AE854" s="9">
        <v>2025508.3</v>
      </c>
      <c r="AF854" s="9">
        <v>138152.44</v>
      </c>
      <c r="AG854" s="9">
        <v>79237.820000000007</v>
      </c>
      <c r="AH854" s="9">
        <v>143131.97</v>
      </c>
      <c r="AI854" s="11"/>
      <c r="AJ854" s="11"/>
      <c r="AK854" s="11"/>
      <c r="AL854" s="11"/>
      <c r="AM854" s="11"/>
      <c r="AN854" s="11"/>
    </row>
    <row r="855" spans="1:40" ht="11.1" customHeight="1" outlineLevel="1" x14ac:dyDescent="0.2">
      <c r="A855" s="8" t="s">
        <v>863</v>
      </c>
      <c r="B855" s="8"/>
      <c r="C855" s="8"/>
      <c r="D855" s="8"/>
      <c r="E855" s="9">
        <v>1963.05</v>
      </c>
      <c r="F855" s="10">
        <v>68.19</v>
      </c>
      <c r="G855" s="9">
        <v>3985.89</v>
      </c>
      <c r="H855" s="11"/>
      <c r="I855" s="11"/>
      <c r="J855" s="11"/>
      <c r="K855" s="11"/>
      <c r="L855" s="11"/>
      <c r="M855" s="11"/>
      <c r="N855" s="11"/>
      <c r="O855" s="11"/>
      <c r="P855" s="11"/>
      <c r="Q855" s="9">
        <v>25673.8</v>
      </c>
      <c r="R855" s="10">
        <v>12.54</v>
      </c>
      <c r="S855" s="9">
        <v>41134.370000000003</v>
      </c>
      <c r="T855" s="11"/>
      <c r="U855" s="11"/>
      <c r="V855" s="11"/>
      <c r="W855" s="9">
        <v>1236.4100000000001</v>
      </c>
      <c r="X855" s="10">
        <v>68.19</v>
      </c>
      <c r="Y855" s="9">
        <v>2669.98</v>
      </c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</row>
    <row r="856" spans="1:40" ht="11.1" customHeight="1" outlineLevel="1" x14ac:dyDescent="0.2">
      <c r="A856" s="8" t="s">
        <v>864</v>
      </c>
      <c r="B856" s="8"/>
      <c r="C856" s="8"/>
      <c r="D856" s="8"/>
      <c r="E856" s="9">
        <v>118408.02</v>
      </c>
      <c r="F856" s="9">
        <v>3170.55</v>
      </c>
      <c r="G856" s="9">
        <v>119299.58</v>
      </c>
      <c r="H856" s="9">
        <v>62611.56</v>
      </c>
      <c r="I856" s="9">
        <v>8440</v>
      </c>
      <c r="J856" s="9">
        <v>65055.81</v>
      </c>
      <c r="K856" s="9">
        <v>30203.16</v>
      </c>
      <c r="L856" s="9">
        <v>1145</v>
      </c>
      <c r="M856" s="9">
        <v>30453.21</v>
      </c>
      <c r="N856" s="9">
        <v>172891.95</v>
      </c>
      <c r="O856" s="10">
        <v>74.19</v>
      </c>
      <c r="P856" s="9">
        <v>172197.8</v>
      </c>
      <c r="Q856" s="9">
        <v>702276.36</v>
      </c>
      <c r="R856" s="10">
        <v>294.25</v>
      </c>
      <c r="S856" s="9">
        <v>724752.63</v>
      </c>
      <c r="T856" s="11"/>
      <c r="U856" s="11"/>
      <c r="V856" s="11"/>
      <c r="W856" s="9">
        <v>53941.56</v>
      </c>
      <c r="X856" s="9">
        <v>2025.57</v>
      </c>
      <c r="Y856" s="9">
        <v>54825.36</v>
      </c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</row>
    <row r="857" spans="1:40" ht="11.1" customHeight="1" outlineLevel="1" x14ac:dyDescent="0.2">
      <c r="A857" s="8" t="s">
        <v>865</v>
      </c>
      <c r="B857" s="8"/>
      <c r="C857" s="8"/>
      <c r="D857" s="8"/>
      <c r="E857" s="9">
        <v>100498.45</v>
      </c>
      <c r="F857" s="9">
        <v>3301.24</v>
      </c>
      <c r="G857" s="9">
        <v>91907.75</v>
      </c>
      <c r="H857" s="9">
        <v>48562.57</v>
      </c>
      <c r="I857" s="9">
        <v>7050</v>
      </c>
      <c r="J857" s="9">
        <v>47497.36</v>
      </c>
      <c r="K857" s="9">
        <v>26601.07</v>
      </c>
      <c r="L857" s="9">
        <v>1412.37</v>
      </c>
      <c r="M857" s="9">
        <v>24522.77</v>
      </c>
      <c r="N857" s="9">
        <v>153585.21</v>
      </c>
      <c r="O857" s="10">
        <v>91.53</v>
      </c>
      <c r="P857" s="9">
        <v>140981.25</v>
      </c>
      <c r="Q857" s="9">
        <v>992922.24</v>
      </c>
      <c r="R857" s="10">
        <v>416.02</v>
      </c>
      <c r="S857" s="9">
        <v>960967.31</v>
      </c>
      <c r="T857" s="11"/>
      <c r="U857" s="11"/>
      <c r="V857" s="11"/>
      <c r="W857" s="9">
        <v>44599.9</v>
      </c>
      <c r="X857" s="9">
        <v>1888.87</v>
      </c>
      <c r="Y857" s="9">
        <v>41077.29</v>
      </c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</row>
    <row r="858" spans="1:40" ht="11.1" customHeight="1" outlineLevel="1" x14ac:dyDescent="0.2">
      <c r="A858" s="8" t="s">
        <v>866</v>
      </c>
      <c r="B858" s="8"/>
      <c r="C858" s="8"/>
      <c r="D858" s="8"/>
      <c r="E858" s="9">
        <v>211226.35</v>
      </c>
      <c r="F858" s="9">
        <v>5777.63</v>
      </c>
      <c r="G858" s="9">
        <v>203933.96</v>
      </c>
      <c r="H858" s="9">
        <v>95758.2</v>
      </c>
      <c r="I858" s="9">
        <v>12978.07</v>
      </c>
      <c r="J858" s="9">
        <v>93701.56</v>
      </c>
      <c r="K858" s="9">
        <v>58414.879999999997</v>
      </c>
      <c r="L858" s="9">
        <v>2268.2800000000002</v>
      </c>
      <c r="M858" s="9">
        <v>57477.41</v>
      </c>
      <c r="N858" s="9">
        <v>334359.28999999998</v>
      </c>
      <c r="O858" s="10">
        <v>146.97999999999999</v>
      </c>
      <c r="P858" s="9">
        <v>325341.68</v>
      </c>
      <c r="Q858" s="9">
        <v>1596426.12</v>
      </c>
      <c r="R858" s="10">
        <v>668.8</v>
      </c>
      <c r="S858" s="9">
        <v>1542247.84</v>
      </c>
      <c r="T858" s="11"/>
      <c r="U858" s="11"/>
      <c r="V858" s="11"/>
      <c r="W858" s="9">
        <v>91702.76</v>
      </c>
      <c r="X858" s="9">
        <v>3509.38</v>
      </c>
      <c r="Y858" s="9">
        <v>88999.81</v>
      </c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</row>
    <row r="859" spans="1:40" ht="11.1" customHeight="1" outlineLevel="1" x14ac:dyDescent="0.2">
      <c r="A859" s="8" t="s">
        <v>867</v>
      </c>
      <c r="B859" s="8"/>
      <c r="C859" s="8"/>
      <c r="D859" s="8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</row>
    <row r="860" spans="1:40" ht="11.1" customHeight="1" outlineLevel="1" x14ac:dyDescent="0.2">
      <c r="A860" s="8" t="s">
        <v>868</v>
      </c>
      <c r="B860" s="8"/>
      <c r="C860" s="8"/>
      <c r="D860" s="8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</row>
    <row r="861" spans="1:40" ht="11.1" customHeight="1" outlineLevel="1" x14ac:dyDescent="0.2">
      <c r="A861" s="8" t="s">
        <v>869</v>
      </c>
      <c r="B861" s="8"/>
      <c r="C861" s="8"/>
      <c r="D861" s="8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</row>
    <row r="862" spans="1:40" ht="11.1" customHeight="1" outlineLevel="1" x14ac:dyDescent="0.2">
      <c r="A862" s="8" t="s">
        <v>870</v>
      </c>
      <c r="B862" s="8"/>
      <c r="C862" s="8"/>
      <c r="D862" s="8"/>
      <c r="E862" s="9">
        <v>39005.11</v>
      </c>
      <c r="F862" s="9">
        <v>1822.68</v>
      </c>
      <c r="G862" s="9">
        <v>39222.9</v>
      </c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2"/>
      <c r="X862" s="12"/>
      <c r="Y862" s="12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</row>
    <row r="863" spans="1:40" ht="11.1" customHeight="1" outlineLevel="1" x14ac:dyDescent="0.2">
      <c r="A863" s="8" t="s">
        <v>871</v>
      </c>
      <c r="B863" s="8"/>
      <c r="C863" s="8"/>
      <c r="D863" s="8"/>
      <c r="E863" s="9">
        <v>30455.56</v>
      </c>
      <c r="F863" s="9">
        <v>1454.16</v>
      </c>
      <c r="G863" s="9">
        <v>29776.560000000001</v>
      </c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2"/>
      <c r="X863" s="12"/>
      <c r="Y863" s="12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</row>
    <row r="864" spans="1:40" ht="11.1" customHeight="1" outlineLevel="1" x14ac:dyDescent="0.2">
      <c r="A864" s="8" t="s">
        <v>872</v>
      </c>
      <c r="B864" s="8"/>
      <c r="C864" s="8"/>
      <c r="D864" s="8"/>
      <c r="E864" s="9">
        <v>35062.870000000003</v>
      </c>
      <c r="F864" s="9">
        <v>1671.8</v>
      </c>
      <c r="G864" s="9">
        <v>29300.07</v>
      </c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2"/>
      <c r="X864" s="12"/>
      <c r="Y864" s="12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</row>
    <row r="865" spans="1:40" ht="11.1" customHeight="1" outlineLevel="1" x14ac:dyDescent="0.2">
      <c r="A865" s="8" t="s">
        <v>873</v>
      </c>
      <c r="B865" s="8"/>
      <c r="C865" s="8"/>
      <c r="D865" s="8"/>
      <c r="E865" s="9">
        <v>48008.03</v>
      </c>
      <c r="F865" s="9">
        <v>2334.34</v>
      </c>
      <c r="G865" s="9">
        <v>41551.629999999997</v>
      </c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2"/>
      <c r="X865" s="12"/>
      <c r="Y865" s="12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</row>
    <row r="866" spans="1:40" ht="11.1" customHeight="1" outlineLevel="1" x14ac:dyDescent="0.2">
      <c r="A866" s="8" t="s">
        <v>874</v>
      </c>
      <c r="B866" s="8"/>
      <c r="C866" s="8"/>
      <c r="D866" s="8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</row>
    <row r="867" spans="1:40" ht="11.1" customHeight="1" outlineLevel="1" x14ac:dyDescent="0.2">
      <c r="A867" s="8" t="s">
        <v>875</v>
      </c>
      <c r="B867" s="8"/>
      <c r="C867" s="8"/>
      <c r="D867" s="8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</row>
    <row r="868" spans="1:40" ht="11.1" customHeight="1" outlineLevel="1" x14ac:dyDescent="0.2">
      <c r="A868" s="8" t="s">
        <v>876</v>
      </c>
      <c r="B868" s="8"/>
      <c r="C868" s="8"/>
      <c r="D868" s="8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</row>
    <row r="869" spans="1:40" ht="11.1" customHeight="1" outlineLevel="1" x14ac:dyDescent="0.2">
      <c r="A869" s="8" t="s">
        <v>877</v>
      </c>
      <c r="B869" s="8"/>
      <c r="C869" s="8"/>
      <c r="D869" s="8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</row>
    <row r="870" spans="1:40" ht="11.1" customHeight="1" outlineLevel="1" x14ac:dyDescent="0.2">
      <c r="A870" s="8" t="s">
        <v>878</v>
      </c>
      <c r="B870" s="8"/>
      <c r="C870" s="8"/>
      <c r="D870" s="8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</row>
    <row r="871" spans="1:40" ht="11.1" customHeight="1" outlineLevel="1" x14ac:dyDescent="0.2">
      <c r="A871" s="8" t="s">
        <v>879</v>
      </c>
      <c r="B871" s="8"/>
      <c r="C871" s="8"/>
      <c r="D871" s="8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</row>
    <row r="872" spans="1:40" ht="11.1" customHeight="1" outlineLevel="1" x14ac:dyDescent="0.2">
      <c r="A872" s="8" t="s">
        <v>880</v>
      </c>
      <c r="B872" s="8"/>
      <c r="C872" s="8"/>
      <c r="D872" s="8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</row>
    <row r="873" spans="1:40" ht="11.1" customHeight="1" outlineLevel="1" x14ac:dyDescent="0.2">
      <c r="A873" s="8" t="s">
        <v>881</v>
      </c>
      <c r="B873" s="8"/>
      <c r="C873" s="8"/>
      <c r="D873" s="8"/>
      <c r="E873" s="9">
        <v>194962.94</v>
      </c>
      <c r="F873" s="9">
        <v>9650.6</v>
      </c>
      <c r="G873" s="9">
        <v>188311.79</v>
      </c>
      <c r="H873" s="9">
        <v>172493.98</v>
      </c>
      <c r="I873" s="9">
        <v>1591.43</v>
      </c>
      <c r="J873" s="9">
        <v>165841.89000000001</v>
      </c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2"/>
      <c r="X873" s="12"/>
      <c r="Y873" s="12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</row>
    <row r="874" spans="1:40" ht="11.1" customHeight="1" outlineLevel="1" x14ac:dyDescent="0.2">
      <c r="A874" s="8" t="s">
        <v>882</v>
      </c>
      <c r="B874" s="8"/>
      <c r="C874" s="8"/>
      <c r="D874" s="8"/>
      <c r="E874" s="9">
        <v>228704.35</v>
      </c>
      <c r="F874" s="9">
        <v>10927.94</v>
      </c>
      <c r="G874" s="9">
        <v>215952.86</v>
      </c>
      <c r="H874" s="9">
        <v>183651.98</v>
      </c>
      <c r="I874" s="9">
        <v>1713.15</v>
      </c>
      <c r="J874" s="9">
        <v>176313.23</v>
      </c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2"/>
      <c r="X874" s="12"/>
      <c r="Y874" s="12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</row>
    <row r="875" spans="1:40" ht="11.1" customHeight="1" outlineLevel="1" x14ac:dyDescent="0.2">
      <c r="A875" s="8" t="s">
        <v>883</v>
      </c>
      <c r="B875" s="8"/>
      <c r="C875" s="8"/>
      <c r="D875" s="8"/>
      <c r="E875" s="9">
        <v>241355.56</v>
      </c>
      <c r="F875" s="9">
        <v>11438.76</v>
      </c>
      <c r="G875" s="9">
        <v>226027.06</v>
      </c>
      <c r="H875" s="9">
        <v>202134.38</v>
      </c>
      <c r="I875" s="9">
        <v>1869.58</v>
      </c>
      <c r="J875" s="9">
        <v>192376.27</v>
      </c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2"/>
      <c r="X875" s="12"/>
      <c r="Y875" s="12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</row>
    <row r="876" spans="1:40" ht="11.1" customHeight="1" outlineLevel="1" x14ac:dyDescent="0.2">
      <c r="A876" s="8" t="s">
        <v>884</v>
      </c>
      <c r="B876" s="8"/>
      <c r="C876" s="8"/>
      <c r="D876" s="8"/>
      <c r="E876" s="9">
        <v>223096.02</v>
      </c>
      <c r="F876" s="9">
        <v>10831.89</v>
      </c>
      <c r="G876" s="9">
        <v>199719.27</v>
      </c>
      <c r="H876" s="9">
        <v>226740.46</v>
      </c>
      <c r="I876" s="9">
        <v>2112.89</v>
      </c>
      <c r="J876" s="9">
        <v>214550.86</v>
      </c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2"/>
      <c r="X876" s="12"/>
      <c r="Y876" s="12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</row>
    <row r="877" spans="1:40" ht="11.1" customHeight="1" outlineLevel="1" x14ac:dyDescent="0.2">
      <c r="A877" s="8" t="s">
        <v>885</v>
      </c>
      <c r="B877" s="8"/>
      <c r="C877" s="8"/>
      <c r="D877" s="8"/>
      <c r="E877" s="9">
        <v>235082.19</v>
      </c>
      <c r="F877" s="9">
        <v>11027.5</v>
      </c>
      <c r="G877" s="9">
        <v>204938.81</v>
      </c>
      <c r="H877" s="9">
        <v>207708.54</v>
      </c>
      <c r="I877" s="9">
        <v>1897</v>
      </c>
      <c r="J877" s="9">
        <v>189078.82</v>
      </c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2"/>
      <c r="X877" s="12"/>
      <c r="Y877" s="10">
        <v>-2.08</v>
      </c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</row>
    <row r="878" spans="1:40" ht="11.1" customHeight="1" outlineLevel="1" x14ac:dyDescent="0.2">
      <c r="A878" s="8" t="s">
        <v>886</v>
      </c>
      <c r="B878" s="8"/>
      <c r="C878" s="8"/>
      <c r="D878" s="8"/>
      <c r="E878" s="9">
        <v>37314.730000000003</v>
      </c>
      <c r="F878" s="9">
        <v>1772.69</v>
      </c>
      <c r="G878" s="9">
        <v>37317.25</v>
      </c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2"/>
      <c r="X878" s="12"/>
      <c r="Y878" s="12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</row>
    <row r="879" spans="1:40" ht="11.1" customHeight="1" outlineLevel="1" x14ac:dyDescent="0.2">
      <c r="A879" s="8" t="s">
        <v>887</v>
      </c>
      <c r="B879" s="8"/>
      <c r="C879" s="8"/>
      <c r="D879" s="8"/>
      <c r="E879" s="9">
        <v>201175.17</v>
      </c>
      <c r="F879" s="9">
        <v>4672.51</v>
      </c>
      <c r="G879" s="9">
        <v>196496.22</v>
      </c>
      <c r="H879" s="9">
        <v>115075.8</v>
      </c>
      <c r="I879" s="9">
        <v>1057</v>
      </c>
      <c r="J879" s="9">
        <v>113685.86</v>
      </c>
      <c r="K879" s="9">
        <v>60279.12</v>
      </c>
      <c r="L879" s="9">
        <v>1993.7</v>
      </c>
      <c r="M879" s="9">
        <v>57294.36</v>
      </c>
      <c r="N879" s="9">
        <v>287968.45</v>
      </c>
      <c r="O879" s="10">
        <v>129.19</v>
      </c>
      <c r="P879" s="9">
        <v>273880.37</v>
      </c>
      <c r="Q879" s="9">
        <v>1354642.32</v>
      </c>
      <c r="R879" s="10">
        <v>586.19000000000005</v>
      </c>
      <c r="S879" s="9">
        <v>1345046.04</v>
      </c>
      <c r="T879" s="11"/>
      <c r="U879" s="11"/>
      <c r="V879" s="11"/>
      <c r="W879" s="9">
        <v>82369.42</v>
      </c>
      <c r="X879" s="9">
        <v>2678.78</v>
      </c>
      <c r="Y879" s="9">
        <v>79529.02</v>
      </c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</row>
    <row r="880" spans="1:40" ht="11.1" customHeight="1" outlineLevel="1" x14ac:dyDescent="0.2">
      <c r="A880" s="8" t="s">
        <v>888</v>
      </c>
      <c r="B880" s="8"/>
      <c r="C880" s="8"/>
      <c r="D880" s="8"/>
      <c r="E880" s="9">
        <v>201599.44</v>
      </c>
      <c r="F880" s="9">
        <v>5112.62</v>
      </c>
      <c r="G880" s="9">
        <v>184255.18</v>
      </c>
      <c r="H880" s="11"/>
      <c r="I880" s="11"/>
      <c r="J880" s="11"/>
      <c r="K880" s="9">
        <v>60926.9</v>
      </c>
      <c r="L880" s="9">
        <v>2088.7600000000002</v>
      </c>
      <c r="M880" s="9">
        <v>53151.82</v>
      </c>
      <c r="N880" s="9">
        <v>285671.90000000002</v>
      </c>
      <c r="O880" s="10">
        <v>135.34</v>
      </c>
      <c r="P880" s="9">
        <v>239704.72</v>
      </c>
      <c r="Q880" s="9">
        <v>1375741.14</v>
      </c>
      <c r="R880" s="10">
        <v>595.32000000000005</v>
      </c>
      <c r="S880" s="9">
        <v>1258282.23</v>
      </c>
      <c r="T880" s="11"/>
      <c r="U880" s="11"/>
      <c r="V880" s="11"/>
      <c r="W880" s="9">
        <v>84419.07</v>
      </c>
      <c r="X880" s="9">
        <v>3023.84</v>
      </c>
      <c r="Y880" s="9">
        <v>75701.55</v>
      </c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</row>
    <row r="881" spans="1:40" ht="11.1" customHeight="1" outlineLevel="1" x14ac:dyDescent="0.2">
      <c r="A881" s="8" t="s">
        <v>889</v>
      </c>
      <c r="B881" s="8"/>
      <c r="C881" s="8"/>
      <c r="D881" s="8"/>
      <c r="E881" s="9">
        <v>149949.84</v>
      </c>
      <c r="F881" s="9">
        <v>4213.09</v>
      </c>
      <c r="G881" s="9">
        <v>112966.85</v>
      </c>
      <c r="H881" s="9">
        <v>88733.32</v>
      </c>
      <c r="I881" s="10">
        <v>818</v>
      </c>
      <c r="J881" s="9">
        <v>74397.14</v>
      </c>
      <c r="K881" s="9">
        <v>44339.57</v>
      </c>
      <c r="L881" s="9">
        <v>1849.73</v>
      </c>
      <c r="M881" s="9">
        <v>33993.800000000003</v>
      </c>
      <c r="N881" s="9">
        <v>141568.59</v>
      </c>
      <c r="O881" s="10">
        <v>118.04</v>
      </c>
      <c r="P881" s="9">
        <v>113109.69</v>
      </c>
      <c r="Q881" s="9">
        <v>486017.88</v>
      </c>
      <c r="R881" s="10">
        <v>334.51</v>
      </c>
      <c r="S881" s="9">
        <v>426523.89</v>
      </c>
      <c r="T881" s="11"/>
      <c r="U881" s="11"/>
      <c r="V881" s="11"/>
      <c r="W881" s="9">
        <v>55064.84</v>
      </c>
      <c r="X881" s="9">
        <v>2363.37</v>
      </c>
      <c r="Y881" s="9">
        <v>41357.949999999997</v>
      </c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</row>
    <row r="882" spans="1:40" ht="11.1" customHeight="1" outlineLevel="1" x14ac:dyDescent="0.2">
      <c r="A882" s="8" t="s">
        <v>890</v>
      </c>
      <c r="B882" s="8"/>
      <c r="C882" s="8"/>
      <c r="D882" s="8"/>
      <c r="E882" s="9">
        <v>281995.36</v>
      </c>
      <c r="F882" s="9">
        <v>8157.04</v>
      </c>
      <c r="G882" s="9">
        <v>273597.61</v>
      </c>
      <c r="H882" s="9">
        <v>191867</v>
      </c>
      <c r="I882" s="9">
        <v>1760.03</v>
      </c>
      <c r="J882" s="9">
        <v>196303.95</v>
      </c>
      <c r="K882" s="9">
        <v>82833.37</v>
      </c>
      <c r="L882" s="9">
        <v>3651</v>
      </c>
      <c r="M882" s="9">
        <v>81013.119999999995</v>
      </c>
      <c r="N882" s="9">
        <v>250734.01</v>
      </c>
      <c r="O882" s="10">
        <v>232.63</v>
      </c>
      <c r="P882" s="9">
        <v>246915.16</v>
      </c>
      <c r="Q882" s="9">
        <v>1055452.73</v>
      </c>
      <c r="R882" s="10">
        <v>755.92</v>
      </c>
      <c r="S882" s="9">
        <v>1004875.46</v>
      </c>
      <c r="T882" s="11"/>
      <c r="U882" s="11"/>
      <c r="V882" s="11"/>
      <c r="W882" s="9">
        <v>103944.04</v>
      </c>
      <c r="X882" s="9">
        <v>4506.07</v>
      </c>
      <c r="Y882" s="9">
        <v>101596.7</v>
      </c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</row>
    <row r="883" spans="1:40" ht="11.1" customHeight="1" outlineLevel="1" x14ac:dyDescent="0.2">
      <c r="A883" s="8" t="s">
        <v>891</v>
      </c>
      <c r="B883" s="8"/>
      <c r="C883" s="8"/>
      <c r="D883" s="8"/>
      <c r="E883" s="9">
        <v>80871.73</v>
      </c>
      <c r="F883" s="9">
        <v>2487.46</v>
      </c>
      <c r="G883" s="9">
        <v>74290.02</v>
      </c>
      <c r="H883" s="9">
        <v>94725.16</v>
      </c>
      <c r="I883" s="10">
        <v>573.03</v>
      </c>
      <c r="J883" s="9">
        <v>92584.81</v>
      </c>
      <c r="K883" s="9">
        <v>22701.57</v>
      </c>
      <c r="L883" s="9">
        <v>1102.6400000000001</v>
      </c>
      <c r="M883" s="9">
        <v>21142.65</v>
      </c>
      <c r="N883" s="9">
        <v>136007.34</v>
      </c>
      <c r="O883" s="10">
        <v>71.45</v>
      </c>
      <c r="P883" s="9">
        <v>120340.6</v>
      </c>
      <c r="Q883" s="9">
        <v>416103.24</v>
      </c>
      <c r="R883" s="10">
        <v>180.07</v>
      </c>
      <c r="S883" s="9">
        <v>382133.86</v>
      </c>
      <c r="T883" s="11"/>
      <c r="U883" s="11"/>
      <c r="V883" s="11"/>
      <c r="W883" s="9">
        <v>30523.97</v>
      </c>
      <c r="X883" s="9">
        <v>1384.81</v>
      </c>
      <c r="Y883" s="9">
        <v>28185.81</v>
      </c>
      <c r="Z883" s="9">
        <v>118280.85</v>
      </c>
      <c r="AA883" s="9">
        <v>28002.53</v>
      </c>
      <c r="AB883" s="9">
        <v>109561.76</v>
      </c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</row>
    <row r="884" spans="1:40" ht="11.1" customHeight="1" outlineLevel="1" x14ac:dyDescent="0.2">
      <c r="A884" s="8" t="s">
        <v>892</v>
      </c>
      <c r="B884" s="8"/>
      <c r="C884" s="8"/>
      <c r="D884" s="8"/>
      <c r="E884" s="9">
        <v>17486.3</v>
      </c>
      <c r="F884" s="10">
        <v>682.73</v>
      </c>
      <c r="G884" s="9">
        <v>9400.9500000000007</v>
      </c>
      <c r="H884" s="11"/>
      <c r="I884" s="11"/>
      <c r="J884" s="11"/>
      <c r="K884" s="9">
        <v>4963.5</v>
      </c>
      <c r="L884" s="10">
        <v>315.61</v>
      </c>
      <c r="M884" s="9">
        <v>2826.72</v>
      </c>
      <c r="N884" s="9">
        <v>42372.69</v>
      </c>
      <c r="O884" s="10">
        <v>20.47</v>
      </c>
      <c r="P884" s="9">
        <v>24277.84</v>
      </c>
      <c r="Q884" s="9">
        <v>236662.32</v>
      </c>
      <c r="R884" s="10">
        <v>88.99</v>
      </c>
      <c r="S884" s="9">
        <v>146194.28</v>
      </c>
      <c r="T884" s="11"/>
      <c r="U884" s="11"/>
      <c r="V884" s="11"/>
      <c r="W884" s="9">
        <v>5624.05</v>
      </c>
      <c r="X884" s="10">
        <v>367.11</v>
      </c>
      <c r="Y884" s="9">
        <v>2855.32</v>
      </c>
      <c r="Z884" s="9">
        <v>63946.64</v>
      </c>
      <c r="AA884" s="9">
        <v>14436.66</v>
      </c>
      <c r="AB884" s="9">
        <v>35878.949999999997</v>
      </c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</row>
    <row r="885" spans="1:40" ht="11.1" customHeight="1" outlineLevel="1" x14ac:dyDescent="0.2">
      <c r="A885" s="8" t="s">
        <v>893</v>
      </c>
      <c r="B885" s="8"/>
      <c r="C885" s="8"/>
      <c r="D885" s="8"/>
      <c r="E885" s="9">
        <v>33088.449999999997</v>
      </c>
      <c r="F885" s="9">
        <v>1262.18</v>
      </c>
      <c r="G885" s="9">
        <v>35984.76</v>
      </c>
      <c r="H885" s="11"/>
      <c r="I885" s="11"/>
      <c r="J885" s="11"/>
      <c r="K885" s="9">
        <v>8199.9599999999991</v>
      </c>
      <c r="L885" s="10">
        <v>524.14</v>
      </c>
      <c r="M885" s="9">
        <v>8903.61</v>
      </c>
      <c r="N885" s="9">
        <v>68587.429999999993</v>
      </c>
      <c r="O885" s="10">
        <v>33.97</v>
      </c>
      <c r="P885" s="9">
        <v>73312.86</v>
      </c>
      <c r="Q885" s="9">
        <v>239120.28</v>
      </c>
      <c r="R885" s="10">
        <v>89.87</v>
      </c>
      <c r="S885" s="9">
        <v>242613.83</v>
      </c>
      <c r="T885" s="11"/>
      <c r="U885" s="11"/>
      <c r="V885" s="11"/>
      <c r="W885" s="9">
        <v>11852.63</v>
      </c>
      <c r="X885" s="10">
        <v>738.04</v>
      </c>
      <c r="Y885" s="9">
        <v>12925.81</v>
      </c>
      <c r="Z885" s="9">
        <v>42261.31</v>
      </c>
      <c r="AA885" s="9">
        <v>11950.21</v>
      </c>
      <c r="AB885" s="9">
        <v>45290.92</v>
      </c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</row>
    <row r="886" spans="1:40" ht="11.1" customHeight="1" outlineLevel="1" x14ac:dyDescent="0.2">
      <c r="A886" s="8" t="s">
        <v>894</v>
      </c>
      <c r="B886" s="8"/>
      <c r="C886" s="8"/>
      <c r="D886" s="8"/>
      <c r="E886" s="9">
        <v>165201.85999999999</v>
      </c>
      <c r="F886" s="9">
        <v>6215.17</v>
      </c>
      <c r="G886" s="9">
        <v>135362.79</v>
      </c>
      <c r="H886" s="9">
        <v>83748.039999999994</v>
      </c>
      <c r="I886" s="9">
        <v>11457</v>
      </c>
      <c r="J886" s="9">
        <v>72425.100000000006</v>
      </c>
      <c r="K886" s="9">
        <v>40422.69</v>
      </c>
      <c r="L886" s="9">
        <v>2557.08</v>
      </c>
      <c r="M886" s="9">
        <v>32670.51</v>
      </c>
      <c r="N886" s="9">
        <v>342072.48</v>
      </c>
      <c r="O886" s="10">
        <v>165.69</v>
      </c>
      <c r="P886" s="9">
        <v>270979.82</v>
      </c>
      <c r="Q886" s="9">
        <v>1225665.02</v>
      </c>
      <c r="R886" s="10">
        <v>459.42</v>
      </c>
      <c r="S886" s="9">
        <v>1117889.5</v>
      </c>
      <c r="T886" s="11"/>
      <c r="U886" s="11"/>
      <c r="V886" s="11"/>
      <c r="W886" s="9">
        <v>59679.81</v>
      </c>
      <c r="X886" s="9">
        <v>3658.19</v>
      </c>
      <c r="Y886" s="9">
        <v>49403.46</v>
      </c>
      <c r="Z886" s="9">
        <v>329795.58</v>
      </c>
      <c r="AA886" s="9">
        <v>78582.02</v>
      </c>
      <c r="AB886" s="9">
        <v>271697.2</v>
      </c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</row>
    <row r="887" spans="1:40" ht="11.1" customHeight="1" outlineLevel="1" x14ac:dyDescent="0.2">
      <c r="A887" s="8" t="s">
        <v>895</v>
      </c>
      <c r="B887" s="8"/>
      <c r="C887" s="8"/>
      <c r="D887" s="8"/>
      <c r="E887" s="9">
        <v>227074.1</v>
      </c>
      <c r="F887" s="9">
        <v>9194.3700000000008</v>
      </c>
      <c r="G887" s="9">
        <v>219637.93</v>
      </c>
      <c r="H887" s="9">
        <v>146926.81</v>
      </c>
      <c r="I887" s="9">
        <v>19969.330000000002</v>
      </c>
      <c r="J887" s="9">
        <v>145761.93</v>
      </c>
      <c r="K887" s="9">
        <v>53411.93</v>
      </c>
      <c r="L887" s="9">
        <v>3593.73</v>
      </c>
      <c r="M887" s="9">
        <v>51234.13</v>
      </c>
      <c r="N887" s="9">
        <v>462167.68</v>
      </c>
      <c r="O887" s="10">
        <v>232.88</v>
      </c>
      <c r="P887" s="9">
        <v>442367.84</v>
      </c>
      <c r="Q887" s="9">
        <v>2271876.36</v>
      </c>
      <c r="R887" s="10">
        <v>854.04</v>
      </c>
      <c r="S887" s="9">
        <v>2219182.59</v>
      </c>
      <c r="T887" s="11"/>
      <c r="U887" s="11"/>
      <c r="V887" s="11"/>
      <c r="W887" s="9">
        <v>84476</v>
      </c>
      <c r="X887" s="9">
        <v>5600.69</v>
      </c>
      <c r="Y887" s="9">
        <v>82054.91</v>
      </c>
      <c r="Z887" s="9">
        <v>499618.47</v>
      </c>
      <c r="AA887" s="9">
        <v>118077.84</v>
      </c>
      <c r="AB887" s="9">
        <v>474772.15</v>
      </c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</row>
    <row r="888" spans="1:40" ht="11.1" customHeight="1" outlineLevel="1" x14ac:dyDescent="0.2">
      <c r="A888" s="8" t="s">
        <v>896</v>
      </c>
      <c r="B888" s="8"/>
      <c r="C888" s="8"/>
      <c r="D888" s="8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</row>
    <row r="889" spans="1:40" ht="11.1" customHeight="1" outlineLevel="1" x14ac:dyDescent="0.2">
      <c r="A889" s="8" t="s">
        <v>897</v>
      </c>
      <c r="B889" s="8"/>
      <c r="C889" s="8"/>
      <c r="D889" s="8"/>
      <c r="E889" s="9">
        <v>17228.03</v>
      </c>
      <c r="F889" s="10">
        <v>745.48</v>
      </c>
      <c r="G889" s="9">
        <v>39467.879999999997</v>
      </c>
      <c r="H889" s="9">
        <v>183873.74</v>
      </c>
      <c r="I889" s="9">
        <v>1339</v>
      </c>
      <c r="J889" s="9">
        <v>165200.32000000001</v>
      </c>
      <c r="K889" s="9">
        <v>5973.03</v>
      </c>
      <c r="L889" s="10">
        <v>321.87</v>
      </c>
      <c r="M889" s="9">
        <v>14320.19</v>
      </c>
      <c r="N889" s="9">
        <v>28636.45</v>
      </c>
      <c r="O889" s="10">
        <v>19.28</v>
      </c>
      <c r="P889" s="9">
        <v>64567.38</v>
      </c>
      <c r="Q889" s="9">
        <v>106174.07</v>
      </c>
      <c r="R889" s="10">
        <v>59.2</v>
      </c>
      <c r="S889" s="9">
        <v>222665.61</v>
      </c>
      <c r="T889" s="11"/>
      <c r="U889" s="11"/>
      <c r="V889" s="11"/>
      <c r="W889" s="9">
        <v>7971.45</v>
      </c>
      <c r="X889" s="10">
        <v>423.61</v>
      </c>
      <c r="Y889" s="9">
        <v>18516.11</v>
      </c>
      <c r="Z889" s="9">
        <v>392794.09</v>
      </c>
      <c r="AA889" s="9">
        <v>98684.68</v>
      </c>
      <c r="AB889" s="9">
        <v>384174.81</v>
      </c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</row>
    <row r="890" spans="1:40" ht="11.1" customHeight="1" outlineLevel="1" x14ac:dyDescent="0.2">
      <c r="A890" s="8" t="s">
        <v>898</v>
      </c>
      <c r="B890" s="8"/>
      <c r="C890" s="8"/>
      <c r="D890" s="8"/>
      <c r="E890" s="9">
        <v>15056.14</v>
      </c>
      <c r="F890" s="10">
        <v>686.49</v>
      </c>
      <c r="G890" s="9">
        <v>36552.410000000003</v>
      </c>
      <c r="H890" s="9">
        <v>204101.24</v>
      </c>
      <c r="I890" s="9">
        <v>1466.74</v>
      </c>
      <c r="J890" s="9">
        <v>195852.72</v>
      </c>
      <c r="K890" s="9">
        <v>5243.85</v>
      </c>
      <c r="L890" s="10">
        <v>300.87</v>
      </c>
      <c r="M890" s="9">
        <v>12996.48</v>
      </c>
      <c r="N890" s="9">
        <v>27445.23</v>
      </c>
      <c r="O890" s="10">
        <v>19.5</v>
      </c>
      <c r="P890" s="9">
        <v>63350.8</v>
      </c>
      <c r="Q890" s="9">
        <v>99308.14</v>
      </c>
      <c r="R890" s="10">
        <v>55.38</v>
      </c>
      <c r="S890" s="9">
        <v>212051</v>
      </c>
      <c r="T890" s="11"/>
      <c r="U890" s="11"/>
      <c r="V890" s="11"/>
      <c r="W890" s="9">
        <v>7030.89</v>
      </c>
      <c r="X890" s="10">
        <v>385.62</v>
      </c>
      <c r="Y890" s="9">
        <v>17170.89</v>
      </c>
      <c r="Z890" s="9">
        <v>403950.48</v>
      </c>
      <c r="AA890" s="9">
        <v>92805.57</v>
      </c>
      <c r="AB890" s="9">
        <v>381463.25</v>
      </c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</row>
    <row r="891" spans="1:40" ht="11.1" customHeight="1" outlineLevel="1" x14ac:dyDescent="0.2">
      <c r="A891" s="8" t="s">
        <v>899</v>
      </c>
      <c r="B891" s="8"/>
      <c r="C891" s="8"/>
      <c r="D891" s="8"/>
      <c r="E891" s="9">
        <v>364613.68</v>
      </c>
      <c r="F891" s="9">
        <v>11719.46</v>
      </c>
      <c r="G891" s="9">
        <v>353958.64</v>
      </c>
      <c r="H891" s="9">
        <v>265876.63</v>
      </c>
      <c r="I891" s="9">
        <v>1905.75</v>
      </c>
      <c r="J891" s="9">
        <v>259381.18</v>
      </c>
      <c r="K891" s="9">
        <v>130121.89</v>
      </c>
      <c r="L891" s="9">
        <v>5069.68</v>
      </c>
      <c r="M891" s="9">
        <v>126305.65</v>
      </c>
      <c r="N891" s="9">
        <v>644916.93000000005</v>
      </c>
      <c r="O891" s="10">
        <v>328.52</v>
      </c>
      <c r="P891" s="9">
        <v>621161.72</v>
      </c>
      <c r="Q891" s="9">
        <v>1761822.36</v>
      </c>
      <c r="R891" s="10">
        <v>888.83</v>
      </c>
      <c r="S891" s="9">
        <v>1691791</v>
      </c>
      <c r="T891" s="11"/>
      <c r="U891" s="11"/>
      <c r="V891" s="11"/>
      <c r="W891" s="9">
        <v>170533.3</v>
      </c>
      <c r="X891" s="9">
        <v>6649.82</v>
      </c>
      <c r="Y891" s="9">
        <v>165818.79999999999</v>
      </c>
      <c r="Z891" s="9">
        <v>559495.03</v>
      </c>
      <c r="AA891" s="9">
        <v>127275.51</v>
      </c>
      <c r="AB891" s="9">
        <v>545924.63</v>
      </c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</row>
    <row r="892" spans="1:40" ht="11.1" customHeight="1" outlineLevel="1" x14ac:dyDescent="0.2">
      <c r="A892" s="8" t="s">
        <v>900</v>
      </c>
      <c r="B892" s="8"/>
      <c r="C892" s="8"/>
      <c r="D892" s="8"/>
      <c r="E892" s="9">
        <v>43696.18</v>
      </c>
      <c r="F892" s="9">
        <v>1411.61</v>
      </c>
      <c r="G892" s="9">
        <v>45836.91</v>
      </c>
      <c r="H892" s="11"/>
      <c r="I892" s="11"/>
      <c r="J892" s="11"/>
      <c r="K892" s="11"/>
      <c r="L892" s="11"/>
      <c r="M892" s="11"/>
      <c r="N892" s="11"/>
      <c r="O892" s="11"/>
      <c r="P892" s="11"/>
      <c r="Q892" s="9">
        <v>69369.960000000006</v>
      </c>
      <c r="R892" s="10">
        <v>35.200000000000003</v>
      </c>
      <c r="S892" s="9">
        <v>75224.259999999995</v>
      </c>
      <c r="T892" s="11"/>
      <c r="U892" s="11"/>
      <c r="V892" s="11"/>
      <c r="W892" s="9">
        <v>36019.599999999999</v>
      </c>
      <c r="X892" s="9">
        <v>1411.61</v>
      </c>
      <c r="Y892" s="9">
        <v>37760.51</v>
      </c>
      <c r="Z892" s="9">
        <v>31824</v>
      </c>
      <c r="AA892" s="9">
        <v>7150</v>
      </c>
      <c r="AB892" s="9">
        <v>34608.370000000003</v>
      </c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</row>
    <row r="893" spans="1:40" ht="11.1" customHeight="1" outlineLevel="1" x14ac:dyDescent="0.2">
      <c r="A893" s="8" t="s">
        <v>901</v>
      </c>
      <c r="B893" s="8"/>
      <c r="C893" s="8"/>
      <c r="D893" s="8"/>
      <c r="E893" s="9">
        <v>7364.44</v>
      </c>
      <c r="F893" s="10">
        <v>262.64</v>
      </c>
      <c r="G893" s="9">
        <v>11334.49</v>
      </c>
      <c r="H893" s="11"/>
      <c r="I893" s="11"/>
      <c r="J893" s="11"/>
      <c r="K893" s="11"/>
      <c r="L893" s="11"/>
      <c r="M893" s="11"/>
      <c r="N893" s="11"/>
      <c r="O893" s="11"/>
      <c r="P893" s="11"/>
      <c r="Q893" s="9">
        <v>31379.31</v>
      </c>
      <c r="R893" s="10">
        <v>17.5</v>
      </c>
      <c r="S893" s="9">
        <v>53906.86</v>
      </c>
      <c r="T893" s="11"/>
      <c r="U893" s="11"/>
      <c r="V893" s="11"/>
      <c r="W893" s="9">
        <v>6003.98</v>
      </c>
      <c r="X893" s="10">
        <v>262.64</v>
      </c>
      <c r="Y893" s="9">
        <v>9331.81</v>
      </c>
      <c r="Z893" s="9">
        <v>153181.66</v>
      </c>
      <c r="AA893" s="9">
        <v>34405.279999999999</v>
      </c>
      <c r="AB893" s="9">
        <v>120563.2</v>
      </c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</row>
    <row r="894" spans="1:40" ht="11.1" customHeight="1" outlineLevel="1" x14ac:dyDescent="0.2">
      <c r="A894" s="8" t="s">
        <v>902</v>
      </c>
      <c r="B894" s="8"/>
      <c r="C894" s="8"/>
      <c r="D894" s="8"/>
      <c r="E894" s="9">
        <v>83376.460000000006</v>
      </c>
      <c r="F894" s="9">
        <v>2919.28</v>
      </c>
      <c r="G894" s="9">
        <v>59174.48</v>
      </c>
      <c r="H894" s="11"/>
      <c r="I894" s="11"/>
      <c r="J894" s="11"/>
      <c r="K894" s="11"/>
      <c r="L894" s="11"/>
      <c r="M894" s="11"/>
      <c r="N894" s="11"/>
      <c r="O894" s="11"/>
      <c r="P894" s="11"/>
      <c r="Q894" s="9">
        <v>397155.48</v>
      </c>
      <c r="R894" s="10">
        <v>202.96</v>
      </c>
      <c r="S894" s="9">
        <v>289751.74</v>
      </c>
      <c r="T894" s="11"/>
      <c r="U894" s="11"/>
      <c r="V894" s="11"/>
      <c r="W894" s="9">
        <v>68596.34</v>
      </c>
      <c r="X894" s="9">
        <v>2919.28</v>
      </c>
      <c r="Y894" s="9">
        <v>48627.02</v>
      </c>
      <c r="Z894" s="9">
        <v>179024.5</v>
      </c>
      <c r="AA894" s="9">
        <v>40889.08</v>
      </c>
      <c r="AB894" s="9">
        <v>130448.75</v>
      </c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</row>
    <row r="895" spans="1:40" ht="11.1" customHeight="1" outlineLevel="1" x14ac:dyDescent="0.2">
      <c r="A895" s="8" t="s">
        <v>903</v>
      </c>
      <c r="B895" s="8"/>
      <c r="C895" s="8"/>
      <c r="D895" s="8"/>
      <c r="E895" s="9">
        <v>8306.41</v>
      </c>
      <c r="F895" s="10">
        <v>313.32</v>
      </c>
      <c r="G895" s="9">
        <v>15523.49</v>
      </c>
      <c r="H895" s="11"/>
      <c r="I895" s="11"/>
      <c r="J895" s="11"/>
      <c r="K895" s="11"/>
      <c r="L895" s="11"/>
      <c r="M895" s="11"/>
      <c r="N895" s="11"/>
      <c r="O895" s="11"/>
      <c r="P895" s="11"/>
      <c r="Q895" s="9">
        <v>33360.949999999997</v>
      </c>
      <c r="R895" s="10">
        <v>18.600000000000001</v>
      </c>
      <c r="S895" s="9">
        <v>67872.960000000006</v>
      </c>
      <c r="T895" s="11"/>
      <c r="U895" s="11"/>
      <c r="V895" s="11"/>
      <c r="W895" s="9">
        <v>6771.94</v>
      </c>
      <c r="X895" s="10">
        <v>313.32</v>
      </c>
      <c r="Y895" s="9">
        <v>12656.03</v>
      </c>
      <c r="Z895" s="9">
        <v>159618.4</v>
      </c>
      <c r="AA895" s="9">
        <v>36783.269999999997</v>
      </c>
      <c r="AB895" s="9">
        <v>156228.34</v>
      </c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</row>
    <row r="896" spans="1:40" ht="11.1" customHeight="1" outlineLevel="1" x14ac:dyDescent="0.2">
      <c r="A896" s="8" t="s">
        <v>904</v>
      </c>
      <c r="B896" s="8"/>
      <c r="C896" s="8"/>
      <c r="D896" s="8"/>
      <c r="E896" s="9">
        <v>10294.75</v>
      </c>
      <c r="F896" s="10">
        <v>335.7</v>
      </c>
      <c r="G896" s="9">
        <v>8282.07</v>
      </c>
      <c r="H896" s="11"/>
      <c r="I896" s="11"/>
      <c r="J896" s="11"/>
      <c r="K896" s="11"/>
      <c r="L896" s="11"/>
      <c r="M896" s="11"/>
      <c r="N896" s="11"/>
      <c r="O896" s="11"/>
      <c r="P896" s="11"/>
      <c r="Q896" s="9">
        <v>30174.57</v>
      </c>
      <c r="R896" s="10">
        <v>17.690000000000001</v>
      </c>
      <c r="S896" s="9">
        <v>36907.199999999997</v>
      </c>
      <c r="T896" s="11"/>
      <c r="U896" s="11"/>
      <c r="V896" s="11"/>
      <c r="W896" s="9">
        <v>8405.77</v>
      </c>
      <c r="X896" s="10">
        <v>335.7</v>
      </c>
      <c r="Y896" s="9">
        <v>6780.97</v>
      </c>
      <c r="Z896" s="9">
        <v>165488.38</v>
      </c>
      <c r="AA896" s="9">
        <v>36372.67</v>
      </c>
      <c r="AB896" s="9">
        <v>97598.62</v>
      </c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</row>
    <row r="897" spans="1:40" ht="11.1" customHeight="1" outlineLevel="1" x14ac:dyDescent="0.2">
      <c r="A897" s="8" t="s">
        <v>905</v>
      </c>
      <c r="B897" s="8"/>
      <c r="C897" s="8"/>
      <c r="D897" s="8"/>
      <c r="E897" s="9">
        <v>3556.04</v>
      </c>
      <c r="F897" s="10">
        <v>126.82</v>
      </c>
      <c r="G897" s="9">
        <v>4399.28</v>
      </c>
      <c r="H897" s="11"/>
      <c r="I897" s="11"/>
      <c r="J897" s="11"/>
      <c r="K897" s="11"/>
      <c r="L897" s="11"/>
      <c r="M897" s="11"/>
      <c r="N897" s="11"/>
      <c r="O897" s="11"/>
      <c r="P897" s="11"/>
      <c r="Q897" s="9">
        <v>12933.5</v>
      </c>
      <c r="R897" s="10">
        <v>7.21</v>
      </c>
      <c r="S897" s="9">
        <v>14934.39</v>
      </c>
      <c r="T897" s="11"/>
      <c r="U897" s="11"/>
      <c r="V897" s="11"/>
      <c r="W897" s="9">
        <v>2899.11</v>
      </c>
      <c r="X897" s="10">
        <v>126.82</v>
      </c>
      <c r="Y897" s="9">
        <v>3586.57</v>
      </c>
      <c r="Z897" s="9">
        <v>64039.68</v>
      </c>
      <c r="AA897" s="9">
        <v>14388</v>
      </c>
      <c r="AB897" s="9">
        <v>53469.23</v>
      </c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</row>
    <row r="898" spans="1:40" ht="11.1" customHeight="1" outlineLevel="1" x14ac:dyDescent="0.2">
      <c r="A898" s="8" t="s">
        <v>906</v>
      </c>
      <c r="B898" s="8"/>
      <c r="C898" s="8"/>
      <c r="D898" s="8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</row>
    <row r="899" spans="1:40" ht="11.1" customHeight="1" outlineLevel="1" x14ac:dyDescent="0.2">
      <c r="A899" s="8" t="s">
        <v>907</v>
      </c>
      <c r="B899" s="8"/>
      <c r="C899" s="8"/>
      <c r="D899" s="8"/>
      <c r="E899" s="9">
        <v>219472.09</v>
      </c>
      <c r="F899" s="9">
        <v>5838.91</v>
      </c>
      <c r="G899" s="9">
        <v>146293.14000000001</v>
      </c>
      <c r="H899" s="9">
        <v>187116.51</v>
      </c>
      <c r="I899" s="9">
        <v>1087.55</v>
      </c>
      <c r="J899" s="9">
        <v>140344.9</v>
      </c>
      <c r="K899" s="9">
        <v>62221.67</v>
      </c>
      <c r="L899" s="9">
        <v>2522.12</v>
      </c>
      <c r="M899" s="9">
        <v>41651.74</v>
      </c>
      <c r="N899" s="9">
        <v>308439.53000000003</v>
      </c>
      <c r="O899" s="10">
        <v>163.43</v>
      </c>
      <c r="P899" s="9">
        <v>203834.02</v>
      </c>
      <c r="Q899" s="9">
        <v>683284.44</v>
      </c>
      <c r="R899" s="10">
        <v>347.11</v>
      </c>
      <c r="S899" s="9">
        <v>585870.56000000006</v>
      </c>
      <c r="T899" s="11"/>
      <c r="U899" s="11"/>
      <c r="V899" s="11"/>
      <c r="W899" s="9">
        <v>83295.399999999994</v>
      </c>
      <c r="X899" s="9">
        <v>3316.81</v>
      </c>
      <c r="Y899" s="9">
        <v>55990.02</v>
      </c>
      <c r="Z899" s="9">
        <v>262010.87</v>
      </c>
      <c r="AA899" s="9">
        <v>63890.49</v>
      </c>
      <c r="AB899" s="9">
        <v>202913.53</v>
      </c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</row>
    <row r="900" spans="1:40" ht="11.1" customHeight="1" outlineLevel="1" x14ac:dyDescent="0.2">
      <c r="A900" s="8" t="s">
        <v>908</v>
      </c>
      <c r="B900" s="8"/>
      <c r="C900" s="8"/>
      <c r="D900" s="8"/>
      <c r="E900" s="9">
        <v>209779.24</v>
      </c>
      <c r="F900" s="9">
        <v>7071.34</v>
      </c>
      <c r="G900" s="9">
        <v>153151.85999999999</v>
      </c>
      <c r="H900" s="9">
        <v>164055.9</v>
      </c>
      <c r="I900" s="10">
        <v>966</v>
      </c>
      <c r="J900" s="9">
        <v>122632.03</v>
      </c>
      <c r="K900" s="9">
        <v>59865.46</v>
      </c>
      <c r="L900" s="9">
        <v>3155.34</v>
      </c>
      <c r="M900" s="9">
        <v>44456.55</v>
      </c>
      <c r="N900" s="9">
        <v>296913.45</v>
      </c>
      <c r="O900" s="10">
        <v>204.48</v>
      </c>
      <c r="P900" s="9">
        <v>217907.13</v>
      </c>
      <c r="Q900" s="9">
        <v>687190.08</v>
      </c>
      <c r="R900" s="10">
        <v>348.37</v>
      </c>
      <c r="S900" s="9">
        <v>569435.81999999995</v>
      </c>
      <c r="T900" s="11"/>
      <c r="U900" s="11"/>
      <c r="V900" s="11"/>
      <c r="W900" s="9">
        <v>79217.5</v>
      </c>
      <c r="X900" s="9">
        <v>3916</v>
      </c>
      <c r="Y900" s="9">
        <v>57696.959999999999</v>
      </c>
      <c r="Z900" s="9">
        <v>247211.36</v>
      </c>
      <c r="AA900" s="9">
        <v>57788.480000000003</v>
      </c>
      <c r="AB900" s="9">
        <v>183974.81</v>
      </c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</row>
    <row r="901" spans="1:40" ht="11.1" customHeight="1" outlineLevel="1" x14ac:dyDescent="0.2">
      <c r="A901" s="8" t="s">
        <v>909</v>
      </c>
      <c r="B901" s="8"/>
      <c r="C901" s="8"/>
      <c r="D901" s="8"/>
      <c r="E901" s="9">
        <v>379978.34</v>
      </c>
      <c r="F901" s="9">
        <v>9885.7099999999991</v>
      </c>
      <c r="G901" s="9">
        <v>355977.08</v>
      </c>
      <c r="H901" s="9">
        <v>278708.57</v>
      </c>
      <c r="I901" s="9">
        <v>1623</v>
      </c>
      <c r="J901" s="9">
        <v>263674.23</v>
      </c>
      <c r="K901" s="9">
        <v>109702.05</v>
      </c>
      <c r="L901" s="9">
        <v>4322.58</v>
      </c>
      <c r="M901" s="9">
        <v>103526.62</v>
      </c>
      <c r="N901" s="9">
        <v>544159.48</v>
      </c>
      <c r="O901" s="10">
        <v>280.08999999999997</v>
      </c>
      <c r="P901" s="9">
        <v>507798.38</v>
      </c>
      <c r="Q901" s="9">
        <v>2011013.82</v>
      </c>
      <c r="R901" s="9">
        <v>1019.48</v>
      </c>
      <c r="S901" s="9">
        <v>1944534.52</v>
      </c>
      <c r="T901" s="11"/>
      <c r="U901" s="11"/>
      <c r="V901" s="11"/>
      <c r="W901" s="9">
        <v>142161.1</v>
      </c>
      <c r="X901" s="9">
        <v>5563.21</v>
      </c>
      <c r="Y901" s="9">
        <v>133874.78</v>
      </c>
      <c r="Z901" s="9">
        <v>558650.6</v>
      </c>
      <c r="AA901" s="9">
        <v>135662.01</v>
      </c>
      <c r="AB901" s="9">
        <v>549641.09</v>
      </c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</row>
    <row r="902" spans="1:40" ht="11.1" customHeight="1" outlineLevel="1" x14ac:dyDescent="0.2">
      <c r="A902" s="8" t="s">
        <v>910</v>
      </c>
      <c r="B902" s="8"/>
      <c r="C902" s="8"/>
      <c r="D902" s="8"/>
      <c r="E902" s="9">
        <v>177089.75</v>
      </c>
      <c r="F902" s="9">
        <v>4571.66</v>
      </c>
      <c r="G902" s="9">
        <v>133604.17000000001</v>
      </c>
      <c r="H902" s="9">
        <v>163008</v>
      </c>
      <c r="I902" s="10">
        <v>959</v>
      </c>
      <c r="J902" s="9">
        <v>140127.01999999999</v>
      </c>
      <c r="K902" s="9">
        <v>52076.24</v>
      </c>
      <c r="L902" s="9">
        <v>2032.74</v>
      </c>
      <c r="M902" s="9">
        <v>39966.5</v>
      </c>
      <c r="N902" s="9">
        <v>258003.49</v>
      </c>
      <c r="O902" s="10">
        <v>131.72</v>
      </c>
      <c r="P902" s="9">
        <v>195962.51</v>
      </c>
      <c r="Q902" s="9">
        <v>999387.6</v>
      </c>
      <c r="R902" s="10">
        <v>508.05</v>
      </c>
      <c r="S902" s="9">
        <v>922865.29</v>
      </c>
      <c r="T902" s="11"/>
      <c r="U902" s="11"/>
      <c r="V902" s="11"/>
      <c r="W902" s="9">
        <v>65386.58</v>
      </c>
      <c r="X902" s="9">
        <v>2538.92</v>
      </c>
      <c r="Y902" s="9">
        <v>49118.43</v>
      </c>
      <c r="Z902" s="9">
        <v>288875.38</v>
      </c>
      <c r="AA902" s="9">
        <v>69846.5</v>
      </c>
      <c r="AB902" s="9">
        <v>248544.32</v>
      </c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</row>
    <row r="903" spans="1:40" ht="11.1" customHeight="1" outlineLevel="1" x14ac:dyDescent="0.2">
      <c r="A903" s="8" t="s">
        <v>911</v>
      </c>
      <c r="B903" s="8"/>
      <c r="C903" s="8"/>
      <c r="D903" s="8"/>
      <c r="E903" s="9">
        <v>194999.88</v>
      </c>
      <c r="F903" s="9">
        <v>9316.58</v>
      </c>
      <c r="G903" s="9">
        <v>192507.04</v>
      </c>
      <c r="H903" s="11"/>
      <c r="I903" s="11"/>
      <c r="J903" s="11"/>
      <c r="K903" s="9">
        <v>76862.09</v>
      </c>
      <c r="L903" s="9">
        <v>3927.93</v>
      </c>
      <c r="M903" s="9">
        <v>76066.070000000007</v>
      </c>
      <c r="N903" s="9">
        <v>414324.05</v>
      </c>
      <c r="O903" s="10">
        <v>254.53</v>
      </c>
      <c r="P903" s="9">
        <v>404485.79</v>
      </c>
      <c r="Q903" s="9">
        <v>1019038.92</v>
      </c>
      <c r="R903" s="10">
        <v>610.28</v>
      </c>
      <c r="S903" s="9">
        <v>983447.26</v>
      </c>
      <c r="T903" s="11"/>
      <c r="U903" s="11"/>
      <c r="V903" s="11"/>
      <c r="W903" s="9">
        <v>105386.32</v>
      </c>
      <c r="X903" s="9">
        <v>5388.67</v>
      </c>
      <c r="Y903" s="9">
        <v>104124.22</v>
      </c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</row>
    <row r="904" spans="1:40" ht="11.1" customHeight="1" outlineLevel="1" x14ac:dyDescent="0.2">
      <c r="A904" s="8" t="s">
        <v>912</v>
      </c>
      <c r="B904" s="8"/>
      <c r="C904" s="8"/>
      <c r="D904" s="8"/>
      <c r="E904" s="9">
        <v>51710.22</v>
      </c>
      <c r="F904" s="9">
        <v>2893.09</v>
      </c>
      <c r="G904" s="9">
        <v>76047</v>
      </c>
      <c r="H904" s="11"/>
      <c r="I904" s="11"/>
      <c r="J904" s="11"/>
      <c r="K904" s="9">
        <v>19701.45</v>
      </c>
      <c r="L904" s="9">
        <v>1193.3800000000001</v>
      </c>
      <c r="M904" s="9">
        <v>27726.240000000002</v>
      </c>
      <c r="N904" s="9">
        <v>107840.33</v>
      </c>
      <c r="O904" s="10">
        <v>77.319999999999993</v>
      </c>
      <c r="P904" s="9">
        <v>144862.19</v>
      </c>
      <c r="Q904" s="9">
        <v>254139.75</v>
      </c>
      <c r="R904" s="10">
        <v>170.16</v>
      </c>
      <c r="S904" s="9">
        <v>351992.99</v>
      </c>
      <c r="T904" s="11"/>
      <c r="U904" s="11"/>
      <c r="V904" s="11"/>
      <c r="W904" s="9">
        <v>28164.880000000001</v>
      </c>
      <c r="X904" s="9">
        <v>1699.72</v>
      </c>
      <c r="Y904" s="9">
        <v>41400.519999999997</v>
      </c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</row>
    <row r="905" spans="1:40" ht="11.1" customHeight="1" outlineLevel="1" x14ac:dyDescent="0.2">
      <c r="A905" s="8" t="s">
        <v>913</v>
      </c>
      <c r="B905" s="8"/>
      <c r="C905" s="8"/>
      <c r="D905" s="8"/>
      <c r="E905" s="9">
        <v>242316.17</v>
      </c>
      <c r="F905" s="9">
        <v>11464.18</v>
      </c>
      <c r="G905" s="9">
        <v>235568.05</v>
      </c>
      <c r="H905" s="11"/>
      <c r="I905" s="11"/>
      <c r="J905" s="11"/>
      <c r="K905" s="9">
        <v>97156.22</v>
      </c>
      <c r="L905" s="9">
        <v>4919.1000000000004</v>
      </c>
      <c r="M905" s="9">
        <v>95618.06</v>
      </c>
      <c r="N905" s="9">
        <v>523401.29</v>
      </c>
      <c r="O905" s="10">
        <v>318.77</v>
      </c>
      <c r="P905" s="9">
        <v>503229.42</v>
      </c>
      <c r="Q905" s="9">
        <v>1067489.49</v>
      </c>
      <c r="R905" s="10">
        <v>639.21</v>
      </c>
      <c r="S905" s="9">
        <v>1064370.54</v>
      </c>
      <c r="T905" s="11"/>
      <c r="U905" s="11"/>
      <c r="V905" s="11"/>
      <c r="W905" s="9">
        <v>129315.65</v>
      </c>
      <c r="X905" s="9">
        <v>6545.1</v>
      </c>
      <c r="Y905" s="9">
        <v>125223.39</v>
      </c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</row>
    <row r="906" spans="1:40" ht="11.1" customHeight="1" outlineLevel="1" x14ac:dyDescent="0.2">
      <c r="A906" s="8" t="s">
        <v>914</v>
      </c>
      <c r="B906" s="8"/>
      <c r="C906" s="8"/>
      <c r="D906" s="8"/>
      <c r="E906" s="9">
        <v>471306.66</v>
      </c>
      <c r="F906" s="9">
        <v>23148.29</v>
      </c>
      <c r="G906" s="9">
        <v>442262.78</v>
      </c>
      <c r="H906" s="9">
        <v>292337.37</v>
      </c>
      <c r="I906" s="9">
        <v>39426.07</v>
      </c>
      <c r="J906" s="9">
        <v>278540</v>
      </c>
      <c r="K906" s="9">
        <v>182446.25</v>
      </c>
      <c r="L906" s="9">
        <v>9955.7099999999991</v>
      </c>
      <c r="M906" s="9">
        <v>171711.3</v>
      </c>
      <c r="N906" s="9">
        <v>985832.53</v>
      </c>
      <c r="O906" s="10">
        <v>645.13</v>
      </c>
      <c r="P906" s="9">
        <v>903021.01</v>
      </c>
      <c r="Q906" s="9">
        <v>2929536.02</v>
      </c>
      <c r="R906" s="9">
        <v>1754.3</v>
      </c>
      <c r="S906" s="9">
        <v>2717662.26</v>
      </c>
      <c r="T906" s="11"/>
      <c r="U906" s="11"/>
      <c r="V906" s="11"/>
      <c r="W906" s="9">
        <v>258110.56</v>
      </c>
      <c r="X906" s="9">
        <v>13192.55</v>
      </c>
      <c r="Y906" s="9">
        <v>242663.64</v>
      </c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</row>
    <row r="907" spans="1:40" ht="11.1" customHeight="1" outlineLevel="1" x14ac:dyDescent="0.2">
      <c r="A907" s="8" t="s">
        <v>915</v>
      </c>
      <c r="B907" s="8"/>
      <c r="C907" s="8"/>
      <c r="D907" s="8"/>
      <c r="E907" s="9">
        <v>208733.24</v>
      </c>
      <c r="F907" s="9">
        <v>9197.86</v>
      </c>
      <c r="G907" s="9">
        <v>217042.94</v>
      </c>
      <c r="H907" s="11"/>
      <c r="I907" s="11"/>
      <c r="J907" s="11"/>
      <c r="K907" s="9">
        <v>83460.03</v>
      </c>
      <c r="L907" s="9">
        <v>3936.35</v>
      </c>
      <c r="M907" s="9">
        <v>86778.31</v>
      </c>
      <c r="N907" s="9">
        <v>445200.58</v>
      </c>
      <c r="O907" s="10">
        <v>255.08</v>
      </c>
      <c r="P907" s="9">
        <v>454959.66</v>
      </c>
      <c r="Q907" s="9">
        <v>1101761.72</v>
      </c>
      <c r="R907" s="10">
        <v>659.76</v>
      </c>
      <c r="S907" s="9">
        <v>1123409.53</v>
      </c>
      <c r="T907" s="11"/>
      <c r="U907" s="11"/>
      <c r="V907" s="11"/>
      <c r="W907" s="9">
        <v>111903.17</v>
      </c>
      <c r="X907" s="9">
        <v>5261.49</v>
      </c>
      <c r="Y907" s="9">
        <v>116559.34</v>
      </c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</row>
    <row r="908" spans="1:40" ht="11.1" customHeight="1" outlineLevel="1" x14ac:dyDescent="0.2">
      <c r="A908" s="8" t="s">
        <v>916</v>
      </c>
      <c r="B908" s="8"/>
      <c r="C908" s="8"/>
      <c r="D908" s="8"/>
      <c r="E908" s="9">
        <v>5788.8</v>
      </c>
      <c r="F908" s="10">
        <v>298.39999999999998</v>
      </c>
      <c r="G908" s="9">
        <v>4921.1099999999997</v>
      </c>
      <c r="H908" s="11"/>
      <c r="I908" s="11"/>
      <c r="J908" s="11"/>
      <c r="K908" s="10">
        <v>456.72</v>
      </c>
      <c r="L908" s="10">
        <v>25.36</v>
      </c>
      <c r="M908" s="10">
        <v>571.13</v>
      </c>
      <c r="N908" s="9">
        <v>2454.56</v>
      </c>
      <c r="O908" s="10">
        <v>1.64</v>
      </c>
      <c r="P908" s="9">
        <v>3062.87</v>
      </c>
      <c r="Q908" s="9">
        <v>9511.5</v>
      </c>
      <c r="R908" s="10">
        <v>6.37</v>
      </c>
      <c r="S908" s="9">
        <v>11993.31</v>
      </c>
      <c r="T908" s="11"/>
      <c r="U908" s="11"/>
      <c r="V908" s="11"/>
      <c r="W908" s="9">
        <v>3090.4</v>
      </c>
      <c r="X908" s="10">
        <v>171.6</v>
      </c>
      <c r="Y908" s="9">
        <v>2627.28</v>
      </c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</row>
    <row r="909" spans="1:40" ht="11.1" customHeight="1" outlineLevel="1" x14ac:dyDescent="0.2">
      <c r="A909" s="8" t="s">
        <v>917</v>
      </c>
      <c r="B909" s="8"/>
      <c r="C909" s="8"/>
      <c r="D909" s="8"/>
      <c r="E909" s="9">
        <v>24439.06</v>
      </c>
      <c r="F909" s="9">
        <v>1343.7</v>
      </c>
      <c r="G909" s="9">
        <v>29086.03</v>
      </c>
      <c r="H909" s="11"/>
      <c r="I909" s="11"/>
      <c r="J909" s="11"/>
      <c r="K909" s="9">
        <v>9580.41</v>
      </c>
      <c r="L909" s="10">
        <v>477.56</v>
      </c>
      <c r="M909" s="9">
        <v>11432.61</v>
      </c>
      <c r="N909" s="9">
        <v>51646.3</v>
      </c>
      <c r="O909" s="10">
        <v>30.95</v>
      </c>
      <c r="P909" s="9">
        <v>59859.4</v>
      </c>
      <c r="Q909" s="9">
        <v>200075.16</v>
      </c>
      <c r="R909" s="10">
        <v>119.79</v>
      </c>
      <c r="S909" s="9">
        <v>228732.3</v>
      </c>
      <c r="T909" s="11"/>
      <c r="U909" s="11"/>
      <c r="V909" s="11"/>
      <c r="W909" s="9">
        <v>13261.78</v>
      </c>
      <c r="X909" s="10">
        <v>866.14</v>
      </c>
      <c r="Y909" s="9">
        <v>15770.94</v>
      </c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</row>
    <row r="910" spans="1:40" ht="11.1" customHeight="1" outlineLevel="1" x14ac:dyDescent="0.2">
      <c r="A910" s="8" t="s">
        <v>918</v>
      </c>
      <c r="B910" s="8"/>
      <c r="C910" s="8"/>
      <c r="D910" s="8"/>
      <c r="E910" s="9">
        <v>18011.09</v>
      </c>
      <c r="F910" s="10">
        <v>939.96</v>
      </c>
      <c r="G910" s="9">
        <v>19307.009999999998</v>
      </c>
      <c r="H910" s="11"/>
      <c r="I910" s="11"/>
      <c r="J910" s="11"/>
      <c r="K910" s="9">
        <v>1395.99</v>
      </c>
      <c r="L910" s="10">
        <v>82.42</v>
      </c>
      <c r="M910" s="9">
        <v>2595.16</v>
      </c>
      <c r="N910" s="9">
        <v>7502.19</v>
      </c>
      <c r="O910" s="10">
        <v>5.34</v>
      </c>
      <c r="P910" s="9">
        <v>13270.31</v>
      </c>
      <c r="Q910" s="9">
        <v>11235.16</v>
      </c>
      <c r="R910" s="10">
        <v>7.52</v>
      </c>
      <c r="S910" s="9">
        <v>19041.599999999999</v>
      </c>
      <c r="T910" s="11"/>
      <c r="U910" s="11"/>
      <c r="V910" s="11"/>
      <c r="W910" s="9">
        <v>9615.48</v>
      </c>
      <c r="X910" s="10">
        <v>540.54</v>
      </c>
      <c r="Y910" s="9">
        <v>10355.06</v>
      </c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</row>
    <row r="911" spans="1:40" ht="11.1" customHeight="1" outlineLevel="1" x14ac:dyDescent="0.2">
      <c r="A911" s="8" t="s">
        <v>919</v>
      </c>
      <c r="B911" s="8"/>
      <c r="C911" s="8"/>
      <c r="D911" s="8"/>
      <c r="E911" s="9">
        <v>276032</v>
      </c>
      <c r="F911" s="9">
        <v>13195.32</v>
      </c>
      <c r="G911" s="9">
        <v>269046.2</v>
      </c>
      <c r="H911" s="11"/>
      <c r="I911" s="11"/>
      <c r="J911" s="11"/>
      <c r="K911" s="9">
        <v>107657.68</v>
      </c>
      <c r="L911" s="9">
        <v>5616.78</v>
      </c>
      <c r="M911" s="9">
        <v>105207.74</v>
      </c>
      <c r="N911" s="9">
        <v>582249.5</v>
      </c>
      <c r="O911" s="10">
        <v>363.97</v>
      </c>
      <c r="P911" s="9">
        <v>562756.92000000004</v>
      </c>
      <c r="Q911" s="9">
        <v>1651409.82</v>
      </c>
      <c r="R911" s="10">
        <v>988.9</v>
      </c>
      <c r="S911" s="9">
        <v>1642783.82</v>
      </c>
      <c r="T911" s="11"/>
      <c r="U911" s="11"/>
      <c r="V911" s="11"/>
      <c r="W911" s="9">
        <v>150323.42000000001</v>
      </c>
      <c r="X911" s="9">
        <v>7578.56</v>
      </c>
      <c r="Y911" s="9">
        <v>146381.71</v>
      </c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</row>
    <row r="912" spans="1:40" ht="11.1" customHeight="1" outlineLevel="1" x14ac:dyDescent="0.2">
      <c r="A912" s="8" t="s">
        <v>920</v>
      </c>
      <c r="B912" s="8"/>
      <c r="C912" s="8"/>
      <c r="D912" s="8"/>
      <c r="E912" s="9">
        <v>296169.2</v>
      </c>
      <c r="F912" s="9">
        <v>14427.45</v>
      </c>
      <c r="G912" s="9">
        <v>290393.49</v>
      </c>
      <c r="H912" s="11"/>
      <c r="I912" s="11"/>
      <c r="J912" s="11"/>
      <c r="K912" s="9">
        <v>111575.21</v>
      </c>
      <c r="L912" s="9">
        <v>5863.57</v>
      </c>
      <c r="M912" s="9">
        <v>110052.34</v>
      </c>
      <c r="N912" s="9">
        <v>605426.18000000005</v>
      </c>
      <c r="O912" s="10">
        <v>379.97</v>
      </c>
      <c r="P912" s="9">
        <v>590208.28</v>
      </c>
      <c r="Q912" s="9">
        <v>1667545.24</v>
      </c>
      <c r="R912" s="10">
        <v>998.58</v>
      </c>
      <c r="S912" s="9">
        <v>1575964.28</v>
      </c>
      <c r="T912" s="11"/>
      <c r="U912" s="11"/>
      <c r="V912" s="11"/>
      <c r="W912" s="9">
        <v>165027.04</v>
      </c>
      <c r="X912" s="9">
        <v>8563.9</v>
      </c>
      <c r="Y912" s="9">
        <v>162003.70000000001</v>
      </c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</row>
    <row r="913" spans="1:40" ht="11.1" customHeight="1" outlineLevel="1" x14ac:dyDescent="0.2">
      <c r="A913" s="8" t="s">
        <v>921</v>
      </c>
      <c r="B913" s="8"/>
      <c r="C913" s="8"/>
      <c r="D913" s="8"/>
      <c r="E913" s="9">
        <v>286014.53999999998</v>
      </c>
      <c r="F913" s="9">
        <v>13269.11</v>
      </c>
      <c r="G913" s="9">
        <v>292101.31</v>
      </c>
      <c r="H913" s="11"/>
      <c r="I913" s="11"/>
      <c r="J913" s="11"/>
      <c r="K913" s="9">
        <v>113488.88</v>
      </c>
      <c r="L913" s="9">
        <v>5630.08</v>
      </c>
      <c r="M913" s="9">
        <v>115932.54</v>
      </c>
      <c r="N913" s="9">
        <v>611529.68000000005</v>
      </c>
      <c r="O913" s="10">
        <v>364.84</v>
      </c>
      <c r="P913" s="9">
        <v>609452.71</v>
      </c>
      <c r="Q913" s="9">
        <v>1228629.06</v>
      </c>
      <c r="R913" s="10">
        <v>735.79</v>
      </c>
      <c r="S913" s="9">
        <v>1260787.6599999999</v>
      </c>
      <c r="T913" s="11"/>
      <c r="U913" s="11"/>
      <c r="V913" s="11"/>
      <c r="W913" s="9">
        <v>153877.32999999999</v>
      </c>
      <c r="X913" s="9">
        <v>7639.02</v>
      </c>
      <c r="Y913" s="9">
        <v>157548.64000000001</v>
      </c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</row>
    <row r="914" spans="1:40" ht="11.1" customHeight="1" outlineLevel="1" x14ac:dyDescent="0.2">
      <c r="A914" s="8" t="s">
        <v>922</v>
      </c>
      <c r="B914" s="8"/>
      <c r="C914" s="8"/>
      <c r="D914" s="8"/>
      <c r="E914" s="9">
        <v>256290.24</v>
      </c>
      <c r="F914" s="9">
        <v>12280.74</v>
      </c>
      <c r="G914" s="9">
        <v>241605.36</v>
      </c>
      <c r="H914" s="11"/>
      <c r="I914" s="11"/>
      <c r="J914" s="11"/>
      <c r="K914" s="9">
        <v>100052.96</v>
      </c>
      <c r="L914" s="9">
        <v>5202.76</v>
      </c>
      <c r="M914" s="9">
        <v>95610.07</v>
      </c>
      <c r="N914" s="9">
        <v>539354.73</v>
      </c>
      <c r="O914" s="10">
        <v>337.15</v>
      </c>
      <c r="P914" s="9">
        <v>508014.7</v>
      </c>
      <c r="Q914" s="9">
        <v>1207357.4399999999</v>
      </c>
      <c r="R914" s="10">
        <v>723.88</v>
      </c>
      <c r="S914" s="9">
        <v>1164982.6100000001</v>
      </c>
      <c r="T914" s="11"/>
      <c r="U914" s="11"/>
      <c r="V914" s="11"/>
      <c r="W914" s="9">
        <v>139484.19</v>
      </c>
      <c r="X914" s="9">
        <v>7077.75</v>
      </c>
      <c r="Y914" s="9">
        <v>132396.94</v>
      </c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</row>
    <row r="915" spans="1:40" ht="11.1" customHeight="1" outlineLevel="1" x14ac:dyDescent="0.2">
      <c r="A915" s="8" t="s">
        <v>923</v>
      </c>
      <c r="B915" s="8"/>
      <c r="C915" s="8"/>
      <c r="D915" s="8"/>
      <c r="E915" s="9">
        <v>426755.99</v>
      </c>
      <c r="F915" s="9">
        <v>20918.509999999998</v>
      </c>
      <c r="G915" s="9">
        <v>398886.2</v>
      </c>
      <c r="H915" s="11"/>
      <c r="I915" s="11"/>
      <c r="J915" s="11"/>
      <c r="K915" s="9">
        <v>165975.15</v>
      </c>
      <c r="L915" s="9">
        <v>8743.52</v>
      </c>
      <c r="M915" s="9">
        <v>153986.4</v>
      </c>
      <c r="N915" s="9">
        <v>905838.97</v>
      </c>
      <c r="O915" s="10">
        <v>566.6</v>
      </c>
      <c r="P915" s="9">
        <v>828803.32</v>
      </c>
      <c r="Q915" s="9">
        <v>2251179.38</v>
      </c>
      <c r="R915" s="9">
        <v>1348.3</v>
      </c>
      <c r="S915" s="9">
        <v>2120320.8199999998</v>
      </c>
      <c r="T915" s="11"/>
      <c r="U915" s="11"/>
      <c r="V915" s="11"/>
      <c r="W915" s="9">
        <v>232229.89</v>
      </c>
      <c r="X915" s="9">
        <v>12174.74</v>
      </c>
      <c r="Y915" s="9">
        <v>217025.97</v>
      </c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</row>
    <row r="916" spans="1:40" ht="11.1" customHeight="1" outlineLevel="1" x14ac:dyDescent="0.2">
      <c r="A916" s="8" t="s">
        <v>924</v>
      </c>
      <c r="B916" s="8"/>
      <c r="C916" s="8"/>
      <c r="D916" s="8"/>
      <c r="E916" s="9">
        <v>227771.34</v>
      </c>
      <c r="F916" s="9">
        <v>10676.96</v>
      </c>
      <c r="G916" s="9">
        <v>224365.14</v>
      </c>
      <c r="H916" s="11"/>
      <c r="I916" s="11"/>
      <c r="J916" s="11"/>
      <c r="K916" s="9">
        <v>92623.95</v>
      </c>
      <c r="L916" s="9">
        <v>4572.8999999999996</v>
      </c>
      <c r="M916" s="9">
        <v>91298.31</v>
      </c>
      <c r="N916" s="9">
        <v>501593.06</v>
      </c>
      <c r="O916" s="10">
        <v>297.41000000000003</v>
      </c>
      <c r="P916" s="9">
        <v>487552.39</v>
      </c>
      <c r="Q916" s="9">
        <v>1128585.26</v>
      </c>
      <c r="R916" s="10">
        <v>675.84</v>
      </c>
      <c r="S916" s="9">
        <v>1132842.03</v>
      </c>
      <c r="T916" s="11"/>
      <c r="U916" s="11"/>
      <c r="V916" s="11"/>
      <c r="W916" s="9">
        <v>120208.46</v>
      </c>
      <c r="X916" s="9">
        <v>6104.06</v>
      </c>
      <c r="Y916" s="9">
        <v>118569.61</v>
      </c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</row>
    <row r="917" spans="1:40" ht="11.1" customHeight="1" outlineLevel="1" x14ac:dyDescent="0.2">
      <c r="A917" s="8" t="s">
        <v>925</v>
      </c>
      <c r="B917" s="8"/>
      <c r="C917" s="8"/>
      <c r="D917" s="8"/>
      <c r="E917" s="9">
        <v>332452.40000000002</v>
      </c>
      <c r="F917" s="9">
        <v>16163.24</v>
      </c>
      <c r="G917" s="9">
        <v>323704.77</v>
      </c>
      <c r="H917" s="11"/>
      <c r="I917" s="11"/>
      <c r="J917" s="11"/>
      <c r="K917" s="9">
        <v>127710.46</v>
      </c>
      <c r="L917" s="9">
        <v>6749.02</v>
      </c>
      <c r="M917" s="9">
        <v>125375.31</v>
      </c>
      <c r="N917" s="9">
        <v>688420.64</v>
      </c>
      <c r="O917" s="10">
        <v>437.34</v>
      </c>
      <c r="P917" s="9">
        <v>668775.23</v>
      </c>
      <c r="Q917" s="9">
        <v>2035194.17</v>
      </c>
      <c r="R917" s="9">
        <v>1218.74</v>
      </c>
      <c r="S917" s="9">
        <v>1978508.96</v>
      </c>
      <c r="T917" s="11"/>
      <c r="U917" s="11"/>
      <c r="V917" s="11"/>
      <c r="W917" s="9">
        <v>183002.02</v>
      </c>
      <c r="X917" s="9">
        <v>9414.2099999999991</v>
      </c>
      <c r="Y917" s="9">
        <v>178258.35</v>
      </c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</row>
    <row r="918" spans="1:40" ht="11.1" customHeight="1" outlineLevel="1" x14ac:dyDescent="0.2">
      <c r="A918" s="8" t="s">
        <v>926</v>
      </c>
      <c r="B918" s="8"/>
      <c r="C918" s="8"/>
      <c r="D918" s="8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9">
        <v>40647.160000000003</v>
      </c>
      <c r="AA918" s="9">
        <v>9345</v>
      </c>
      <c r="AB918" s="9">
        <v>22669.66</v>
      </c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</row>
    <row r="919" spans="1:40" ht="11.1" customHeight="1" outlineLevel="1" x14ac:dyDescent="0.2">
      <c r="A919" s="8" t="s">
        <v>927</v>
      </c>
      <c r="B919" s="8"/>
      <c r="C919" s="8"/>
      <c r="D919" s="8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9">
        <v>25899.84</v>
      </c>
      <c r="AA919" s="12"/>
      <c r="AB919" s="12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</row>
    <row r="920" spans="1:40" ht="11.1" customHeight="1" outlineLevel="1" x14ac:dyDescent="0.2">
      <c r="A920" s="8" t="s">
        <v>928</v>
      </c>
      <c r="B920" s="8"/>
      <c r="C920" s="8"/>
      <c r="D920" s="8"/>
      <c r="E920" s="11"/>
      <c r="F920" s="11"/>
      <c r="G920" s="11"/>
      <c r="H920" s="9">
        <v>29955.47</v>
      </c>
      <c r="I920" s="9">
        <v>4989.6000000000004</v>
      </c>
      <c r="J920" s="9">
        <v>33519.5</v>
      </c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9">
        <v>66449.38</v>
      </c>
      <c r="AA920" s="12"/>
      <c r="AB920" s="9">
        <v>73840.89</v>
      </c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</row>
    <row r="921" spans="1:40" ht="11.1" customHeight="1" outlineLevel="1" x14ac:dyDescent="0.2">
      <c r="A921" s="8" t="s">
        <v>929</v>
      </c>
      <c r="B921" s="8"/>
      <c r="C921" s="8"/>
      <c r="D921" s="8"/>
      <c r="E921" s="11"/>
      <c r="F921" s="11"/>
      <c r="G921" s="11"/>
      <c r="H921" s="9">
        <v>48138.879999999997</v>
      </c>
      <c r="I921" s="9">
        <v>7761.64</v>
      </c>
      <c r="J921" s="9">
        <v>43164.39</v>
      </c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9">
        <v>101460.03</v>
      </c>
      <c r="AA921" s="12"/>
      <c r="AB921" s="9">
        <v>94492.15</v>
      </c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</row>
    <row r="922" spans="1:40" ht="11.1" customHeight="1" outlineLevel="1" x14ac:dyDescent="0.2">
      <c r="A922" s="8" t="s">
        <v>930</v>
      </c>
      <c r="B922" s="8"/>
      <c r="C922" s="8"/>
      <c r="D922" s="8"/>
      <c r="E922" s="11"/>
      <c r="F922" s="11"/>
      <c r="G922" s="11"/>
      <c r="H922" s="9">
        <v>108612.88</v>
      </c>
      <c r="I922" s="9">
        <v>14690</v>
      </c>
      <c r="J922" s="9">
        <v>105159.09</v>
      </c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9">
        <v>382171.76</v>
      </c>
      <c r="AA922" s="12"/>
      <c r="AB922" s="9">
        <v>361605.5</v>
      </c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</row>
    <row r="923" spans="1:40" ht="11.1" customHeight="1" outlineLevel="1" x14ac:dyDescent="0.2">
      <c r="A923" s="8" t="s">
        <v>931</v>
      </c>
      <c r="B923" s="8"/>
      <c r="C923" s="8"/>
      <c r="D923" s="8"/>
      <c r="E923" s="11"/>
      <c r="F923" s="11"/>
      <c r="G923" s="11"/>
      <c r="H923" s="9">
        <v>86689.57</v>
      </c>
      <c r="I923" s="9">
        <v>12008.39</v>
      </c>
      <c r="J923" s="9">
        <v>83311.33</v>
      </c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9">
        <v>319197.7</v>
      </c>
      <c r="AA923" s="9">
        <v>77856.899999999994</v>
      </c>
      <c r="AB923" s="9">
        <v>310499.46000000002</v>
      </c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</row>
    <row r="924" spans="1:40" ht="11.1" customHeight="1" outlineLevel="1" x14ac:dyDescent="0.2">
      <c r="A924" s="8" t="s">
        <v>932</v>
      </c>
      <c r="B924" s="8"/>
      <c r="C924" s="8"/>
      <c r="D924" s="8"/>
      <c r="E924" s="11"/>
      <c r="F924" s="11"/>
      <c r="G924" s="11"/>
      <c r="H924" s="12"/>
      <c r="I924" s="12"/>
      <c r="J924" s="12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9">
        <v>483304.72</v>
      </c>
      <c r="AA924" s="9">
        <v>121943.38</v>
      </c>
      <c r="AB924" s="9">
        <v>435961.47</v>
      </c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</row>
    <row r="925" spans="1:40" ht="11.1" customHeight="1" outlineLevel="1" x14ac:dyDescent="0.2">
      <c r="A925" s="8" t="s">
        <v>933</v>
      </c>
      <c r="B925" s="8"/>
      <c r="C925" s="8"/>
      <c r="D925" s="8"/>
      <c r="E925" s="11"/>
      <c r="F925" s="11"/>
      <c r="G925" s="11"/>
      <c r="H925" s="9">
        <v>16687.439999999999</v>
      </c>
      <c r="I925" s="9">
        <v>2541</v>
      </c>
      <c r="J925" s="9">
        <v>9995.8700000000008</v>
      </c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9">
        <v>47214.71</v>
      </c>
      <c r="AA925" s="12"/>
      <c r="AB925" s="9">
        <v>52979.08</v>
      </c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</row>
    <row r="926" spans="1:40" ht="11.1" customHeight="1" outlineLevel="1" x14ac:dyDescent="0.2">
      <c r="A926" s="8" t="s">
        <v>934</v>
      </c>
      <c r="B926" s="8"/>
      <c r="C926" s="8"/>
      <c r="D926" s="8"/>
      <c r="E926" s="11"/>
      <c r="F926" s="11"/>
      <c r="G926" s="11"/>
      <c r="H926" s="9">
        <v>28377.05</v>
      </c>
      <c r="I926" s="9">
        <v>4643.1000000000004</v>
      </c>
      <c r="J926" s="9">
        <v>22251.85</v>
      </c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9">
        <v>56596.97</v>
      </c>
      <c r="AA926" s="12"/>
      <c r="AB926" s="9">
        <v>46824.71</v>
      </c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</row>
    <row r="927" spans="1:40" ht="11.1" customHeight="1" outlineLevel="1" x14ac:dyDescent="0.2">
      <c r="A927" s="8" t="s">
        <v>935</v>
      </c>
      <c r="B927" s="8"/>
      <c r="C927" s="8"/>
      <c r="D927" s="8"/>
      <c r="E927" s="11"/>
      <c r="F927" s="11"/>
      <c r="G927" s="11"/>
      <c r="H927" s="9">
        <v>55273.56</v>
      </c>
      <c r="I927" s="9">
        <v>8824.2000000000007</v>
      </c>
      <c r="J927" s="9">
        <v>51915.7</v>
      </c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9">
        <v>82058.179999999993</v>
      </c>
      <c r="AA927" s="12"/>
      <c r="AB927" s="9">
        <v>68192.960000000006</v>
      </c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</row>
    <row r="928" spans="1:40" ht="11.1" customHeight="1" outlineLevel="1" x14ac:dyDescent="0.2">
      <c r="A928" s="8" t="s">
        <v>936</v>
      </c>
      <c r="B928" s="8"/>
      <c r="C928" s="8"/>
      <c r="D928" s="8"/>
      <c r="E928" s="11"/>
      <c r="F928" s="11"/>
      <c r="G928" s="11"/>
      <c r="H928" s="9">
        <v>67055.47</v>
      </c>
      <c r="I928" s="9">
        <v>11226.6</v>
      </c>
      <c r="J928" s="9">
        <v>69852.87</v>
      </c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9">
        <v>139113.81</v>
      </c>
      <c r="AA928" s="12"/>
      <c r="AB928" s="9">
        <v>136724.26</v>
      </c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</row>
    <row r="929" spans="1:40" ht="11.1" customHeight="1" outlineLevel="1" x14ac:dyDescent="0.2">
      <c r="A929" s="8" t="s">
        <v>937</v>
      </c>
      <c r="B929" s="8"/>
      <c r="C929" s="8"/>
      <c r="D929" s="8"/>
      <c r="E929" s="11"/>
      <c r="F929" s="11"/>
      <c r="G929" s="11"/>
      <c r="H929" s="9">
        <v>52432.53</v>
      </c>
      <c r="I929" s="9">
        <v>8200.5</v>
      </c>
      <c r="J929" s="9">
        <v>48894.080000000002</v>
      </c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9">
        <v>116367.34</v>
      </c>
      <c r="AA929" s="12"/>
      <c r="AB929" s="9">
        <v>109395.5</v>
      </c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</row>
    <row r="930" spans="1:40" ht="11.1" customHeight="1" outlineLevel="1" x14ac:dyDescent="0.2">
      <c r="A930" s="8" t="s">
        <v>938</v>
      </c>
      <c r="B930" s="8"/>
      <c r="C930" s="8"/>
      <c r="D930" s="8"/>
      <c r="E930" s="11"/>
      <c r="F930" s="11"/>
      <c r="G930" s="11"/>
      <c r="H930" s="9">
        <v>57816.92</v>
      </c>
      <c r="I930" s="9">
        <v>8593.2000000000007</v>
      </c>
      <c r="J930" s="9">
        <v>56052.02</v>
      </c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9">
        <v>97718.38</v>
      </c>
      <c r="AA930" s="12"/>
      <c r="AB930" s="9">
        <v>92061.59</v>
      </c>
      <c r="AC930" s="9">
        <v>4434.9799999999996</v>
      </c>
      <c r="AD930" s="12"/>
      <c r="AE930" s="9">
        <v>4434.9799999999996</v>
      </c>
      <c r="AF930" s="9">
        <v>1442.91</v>
      </c>
      <c r="AG930" s="12"/>
      <c r="AH930" s="9">
        <v>1442.91</v>
      </c>
      <c r="AI930" s="11"/>
      <c r="AJ930" s="11"/>
      <c r="AK930" s="11"/>
      <c r="AL930" s="11"/>
      <c r="AM930" s="11"/>
      <c r="AN930" s="11"/>
    </row>
    <row r="931" spans="1:40" ht="11.1" customHeight="1" outlineLevel="1" x14ac:dyDescent="0.2">
      <c r="A931" s="8" t="s">
        <v>939</v>
      </c>
      <c r="B931" s="8"/>
      <c r="C931" s="8"/>
      <c r="D931" s="8"/>
      <c r="E931" s="11"/>
      <c r="F931" s="11"/>
      <c r="G931" s="11"/>
      <c r="H931" s="9">
        <v>53399.79</v>
      </c>
      <c r="I931" s="9">
        <v>8131.2</v>
      </c>
      <c r="J931" s="9">
        <v>50657.48</v>
      </c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9">
        <v>101961.01</v>
      </c>
      <c r="AA931" s="12"/>
      <c r="AB931" s="9">
        <v>97976.93</v>
      </c>
      <c r="AC931" s="9">
        <v>3577.5</v>
      </c>
      <c r="AD931" s="12"/>
      <c r="AE931" s="9">
        <v>3577.5</v>
      </c>
      <c r="AF931" s="10">
        <v>588.29999999999995</v>
      </c>
      <c r="AG931" s="12"/>
      <c r="AH931" s="10">
        <v>588.29999999999995</v>
      </c>
      <c r="AI931" s="11"/>
      <c r="AJ931" s="11"/>
      <c r="AK931" s="11"/>
      <c r="AL931" s="11"/>
      <c r="AM931" s="11"/>
      <c r="AN931" s="11"/>
    </row>
    <row r="932" spans="1:40" ht="11.1" customHeight="1" outlineLevel="1" x14ac:dyDescent="0.2">
      <c r="A932" s="8" t="s">
        <v>940</v>
      </c>
      <c r="B932" s="8"/>
      <c r="C932" s="8"/>
      <c r="D932" s="8"/>
      <c r="E932" s="11"/>
      <c r="F932" s="11"/>
      <c r="G932" s="11"/>
      <c r="H932" s="9">
        <v>93632.59</v>
      </c>
      <c r="I932" s="9">
        <v>14263.16</v>
      </c>
      <c r="J932" s="9">
        <v>88555.88</v>
      </c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9">
        <v>163495.54999999999</v>
      </c>
      <c r="AA932" s="9">
        <v>40829.449999999997</v>
      </c>
      <c r="AB932" s="9">
        <v>154259.85</v>
      </c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</row>
    <row r="933" spans="1:40" ht="11.1" customHeight="1" outlineLevel="1" x14ac:dyDescent="0.2">
      <c r="A933" s="8" t="s">
        <v>941</v>
      </c>
      <c r="B933" s="8"/>
      <c r="C933" s="8"/>
      <c r="D933" s="8"/>
      <c r="E933" s="11"/>
      <c r="F933" s="11"/>
      <c r="G933" s="11"/>
      <c r="H933" s="9">
        <v>138082.75</v>
      </c>
      <c r="I933" s="9">
        <v>21529.200000000001</v>
      </c>
      <c r="J933" s="9">
        <v>133219.87</v>
      </c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9">
        <v>204844.74</v>
      </c>
      <c r="AA933" s="9">
        <v>54427.96</v>
      </c>
      <c r="AB933" s="9">
        <v>207823.42</v>
      </c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</row>
    <row r="934" spans="1:40" ht="11.1" customHeight="1" outlineLevel="1" x14ac:dyDescent="0.2">
      <c r="A934" s="8" t="s">
        <v>942</v>
      </c>
      <c r="B934" s="8"/>
      <c r="C934" s="8"/>
      <c r="D934" s="8"/>
      <c r="E934" s="11"/>
      <c r="F934" s="11"/>
      <c r="G934" s="11"/>
      <c r="H934" s="9">
        <v>128513.46</v>
      </c>
      <c r="I934" s="9">
        <v>17111.48</v>
      </c>
      <c r="J934" s="9">
        <v>119635.55</v>
      </c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9">
        <v>231532.46</v>
      </c>
      <c r="AA934" s="12"/>
      <c r="AB934" s="9">
        <v>215593.06</v>
      </c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</row>
    <row r="935" spans="1:40" ht="11.1" customHeight="1" outlineLevel="1" x14ac:dyDescent="0.2">
      <c r="A935" s="8" t="s">
        <v>943</v>
      </c>
      <c r="B935" s="8"/>
      <c r="C935" s="8"/>
      <c r="D935" s="8"/>
      <c r="E935" s="9">
        <v>176768.58</v>
      </c>
      <c r="F935" s="9">
        <v>5087.58</v>
      </c>
      <c r="G935" s="9">
        <v>152085.60999999999</v>
      </c>
      <c r="H935" s="11"/>
      <c r="I935" s="11"/>
      <c r="J935" s="11"/>
      <c r="K935" s="9">
        <v>51019.31</v>
      </c>
      <c r="L935" s="9">
        <v>2303.71</v>
      </c>
      <c r="M935" s="9">
        <v>44356.9</v>
      </c>
      <c r="N935" s="9">
        <v>298534.55</v>
      </c>
      <c r="O935" s="10">
        <v>149.28</v>
      </c>
      <c r="P935" s="9">
        <v>257131.07</v>
      </c>
      <c r="Q935" s="9">
        <v>1288244.8799999999</v>
      </c>
      <c r="R935" s="10">
        <v>557.48</v>
      </c>
      <c r="S935" s="9">
        <v>1208009.31</v>
      </c>
      <c r="T935" s="11"/>
      <c r="U935" s="11"/>
      <c r="V935" s="11"/>
      <c r="W935" s="9">
        <v>65954.960000000006</v>
      </c>
      <c r="X935" s="9">
        <v>2783.86</v>
      </c>
      <c r="Y935" s="9">
        <v>56685.57</v>
      </c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</row>
    <row r="936" spans="1:40" ht="11.1" customHeight="1" outlineLevel="1" x14ac:dyDescent="0.2">
      <c r="A936" s="8" t="s">
        <v>944</v>
      </c>
      <c r="B936" s="8"/>
      <c r="C936" s="8"/>
      <c r="D936" s="8"/>
      <c r="E936" s="9">
        <v>428486.43</v>
      </c>
      <c r="F936" s="9">
        <v>12146.2</v>
      </c>
      <c r="G936" s="9">
        <v>370355.59</v>
      </c>
      <c r="H936" s="11"/>
      <c r="I936" s="11"/>
      <c r="J936" s="11"/>
      <c r="K936" s="9">
        <v>126360.59</v>
      </c>
      <c r="L936" s="9">
        <v>5301.17</v>
      </c>
      <c r="M936" s="9">
        <v>113481.71</v>
      </c>
      <c r="N936" s="9">
        <v>735394.73</v>
      </c>
      <c r="O936" s="10">
        <v>343.51</v>
      </c>
      <c r="P936" s="9">
        <v>643261.42000000004</v>
      </c>
      <c r="Q936" s="9">
        <v>2160768.06</v>
      </c>
      <c r="R936" s="10">
        <v>935</v>
      </c>
      <c r="S936" s="9">
        <v>2008276.53</v>
      </c>
      <c r="T936" s="11"/>
      <c r="U936" s="11"/>
      <c r="V936" s="11"/>
      <c r="W936" s="9">
        <v>157292.79999999999</v>
      </c>
      <c r="X936" s="9">
        <v>6845.08</v>
      </c>
      <c r="Y936" s="9">
        <v>132137.63</v>
      </c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</row>
    <row r="937" spans="1:40" ht="11.1" customHeight="1" outlineLevel="1" x14ac:dyDescent="0.2">
      <c r="A937" s="8" t="s">
        <v>945</v>
      </c>
      <c r="B937" s="8"/>
      <c r="C937" s="8"/>
      <c r="D937" s="8"/>
      <c r="E937" s="9">
        <v>320869.11</v>
      </c>
      <c r="F937" s="9">
        <v>8665.59</v>
      </c>
      <c r="G937" s="9">
        <v>266187.06</v>
      </c>
      <c r="H937" s="11"/>
      <c r="I937" s="11"/>
      <c r="J937" s="11"/>
      <c r="K937" s="9">
        <v>91401.8</v>
      </c>
      <c r="L937" s="9">
        <v>3749.73</v>
      </c>
      <c r="M937" s="9">
        <v>76206.100000000006</v>
      </c>
      <c r="N937" s="9">
        <v>531257.93000000005</v>
      </c>
      <c r="O937" s="10">
        <v>242.98</v>
      </c>
      <c r="P937" s="9">
        <v>431738.23</v>
      </c>
      <c r="Q937" s="9">
        <v>1792276.38</v>
      </c>
      <c r="R937" s="10">
        <v>775.61</v>
      </c>
      <c r="S937" s="9">
        <v>1613905.72</v>
      </c>
      <c r="T937" s="11"/>
      <c r="U937" s="11"/>
      <c r="V937" s="11"/>
      <c r="W937" s="9">
        <v>121291.09</v>
      </c>
      <c r="X937" s="9">
        <v>4915.91</v>
      </c>
      <c r="Y937" s="9">
        <v>101061.3</v>
      </c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</row>
    <row r="938" spans="1:40" ht="11.1" customHeight="1" outlineLevel="1" x14ac:dyDescent="0.2">
      <c r="A938" s="8" t="s">
        <v>946</v>
      </c>
      <c r="B938" s="8"/>
      <c r="C938" s="8"/>
      <c r="D938" s="8"/>
      <c r="E938" s="9">
        <v>332234.49</v>
      </c>
      <c r="F938" s="9">
        <v>9486.19</v>
      </c>
      <c r="G938" s="9">
        <v>296411.26</v>
      </c>
      <c r="H938" s="11"/>
      <c r="I938" s="11"/>
      <c r="J938" s="11"/>
      <c r="K938" s="9">
        <v>95902.720000000001</v>
      </c>
      <c r="L938" s="9">
        <v>4031.38</v>
      </c>
      <c r="M938" s="9">
        <v>86340.77</v>
      </c>
      <c r="N938" s="9">
        <v>556379.05000000005</v>
      </c>
      <c r="O938" s="10">
        <v>261.22000000000003</v>
      </c>
      <c r="P938" s="9">
        <v>486613.8</v>
      </c>
      <c r="Q938" s="9">
        <v>1790901</v>
      </c>
      <c r="R938" s="10">
        <v>775.88</v>
      </c>
      <c r="S938" s="9">
        <v>1685605.52</v>
      </c>
      <c r="T938" s="11"/>
      <c r="U938" s="11"/>
      <c r="V938" s="11"/>
      <c r="W938" s="9">
        <v>124235.57</v>
      </c>
      <c r="X938" s="9">
        <v>5454.87</v>
      </c>
      <c r="Y938" s="9">
        <v>111239.73</v>
      </c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</row>
    <row r="939" spans="1:40" ht="11.1" customHeight="1" outlineLevel="1" x14ac:dyDescent="0.2">
      <c r="A939" s="8" t="s">
        <v>947</v>
      </c>
      <c r="B939" s="8"/>
      <c r="C939" s="8"/>
      <c r="D939" s="8"/>
      <c r="E939" s="9">
        <v>377314.91</v>
      </c>
      <c r="F939" s="9">
        <v>10459.25</v>
      </c>
      <c r="G939" s="9">
        <v>368417.62</v>
      </c>
      <c r="H939" s="11"/>
      <c r="I939" s="11"/>
      <c r="J939" s="11"/>
      <c r="K939" s="9">
        <v>115586.48</v>
      </c>
      <c r="L939" s="9">
        <v>4735.3100000000004</v>
      </c>
      <c r="M939" s="9">
        <v>113424.75</v>
      </c>
      <c r="N939" s="9">
        <v>670727.12</v>
      </c>
      <c r="O939" s="10">
        <v>306.83999999999997</v>
      </c>
      <c r="P939" s="9">
        <v>647444.75</v>
      </c>
      <c r="Q939" s="9">
        <v>2264278.6800000002</v>
      </c>
      <c r="R939" s="10">
        <v>979.77</v>
      </c>
      <c r="S939" s="9">
        <v>2238240.6</v>
      </c>
      <c r="T939" s="11"/>
      <c r="U939" s="11"/>
      <c r="V939" s="11"/>
      <c r="W939" s="9">
        <v>134222.23000000001</v>
      </c>
      <c r="X939" s="9">
        <v>5723.97</v>
      </c>
      <c r="Y939" s="9">
        <v>131314.31</v>
      </c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</row>
    <row r="940" spans="1:40" ht="11.1" customHeight="1" outlineLevel="1" x14ac:dyDescent="0.2">
      <c r="A940" s="8" t="s">
        <v>948</v>
      </c>
      <c r="B940" s="8"/>
      <c r="C940" s="8"/>
      <c r="D940" s="8"/>
      <c r="E940" s="9">
        <v>-1242.1400000000001</v>
      </c>
      <c r="F940" s="12"/>
      <c r="G940" s="9">
        <v>7023.14</v>
      </c>
      <c r="H940" s="11"/>
      <c r="I940" s="11"/>
      <c r="J940" s="11"/>
      <c r="K940" s="10">
        <v>-880.29</v>
      </c>
      <c r="L940" s="12"/>
      <c r="M940" s="9">
        <v>1879.14</v>
      </c>
      <c r="N940" s="9">
        <v>-3846.74</v>
      </c>
      <c r="O940" s="12"/>
      <c r="P940" s="9">
        <v>8810.99</v>
      </c>
      <c r="Q940" s="10">
        <v>-976.63</v>
      </c>
      <c r="R940" s="12"/>
      <c r="S940" s="9">
        <v>52566.61</v>
      </c>
      <c r="T940" s="11"/>
      <c r="U940" s="11"/>
      <c r="V940" s="11"/>
      <c r="W940" s="12"/>
      <c r="X940" s="12"/>
      <c r="Y940" s="9">
        <v>3071.07</v>
      </c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</row>
    <row r="941" spans="1:40" ht="11.1" customHeight="1" outlineLevel="1" x14ac:dyDescent="0.2">
      <c r="A941" s="8" t="s">
        <v>949</v>
      </c>
      <c r="B941" s="8"/>
      <c r="C941" s="8"/>
      <c r="D941" s="8"/>
      <c r="E941" s="9">
        <v>489741.99</v>
      </c>
      <c r="F941" s="9">
        <v>13750.98</v>
      </c>
      <c r="G941" s="9">
        <v>427074.87</v>
      </c>
      <c r="H941" s="11"/>
      <c r="I941" s="11"/>
      <c r="J941" s="11"/>
      <c r="K941" s="9">
        <v>145263.78</v>
      </c>
      <c r="L941" s="9">
        <v>6035.13</v>
      </c>
      <c r="M941" s="9">
        <v>128609.18</v>
      </c>
      <c r="N941" s="9">
        <v>845039.82</v>
      </c>
      <c r="O941" s="10">
        <v>391.08</v>
      </c>
      <c r="P941" s="9">
        <v>726368.36</v>
      </c>
      <c r="Q941" s="9">
        <v>2813614.38</v>
      </c>
      <c r="R941" s="9">
        <v>1217.48</v>
      </c>
      <c r="S941" s="9">
        <v>2633097.54</v>
      </c>
      <c r="T941" s="11"/>
      <c r="U941" s="11"/>
      <c r="V941" s="11"/>
      <c r="W941" s="9">
        <v>179224.62</v>
      </c>
      <c r="X941" s="9">
        <v>7715.87</v>
      </c>
      <c r="Y941" s="9">
        <v>155930.85</v>
      </c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</row>
    <row r="942" spans="1:40" ht="11.1" customHeight="1" outlineLevel="1" x14ac:dyDescent="0.2">
      <c r="A942" s="8" t="s">
        <v>950</v>
      </c>
      <c r="B942" s="8"/>
      <c r="C942" s="8"/>
      <c r="D942" s="8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9">
        <v>26824.04</v>
      </c>
      <c r="R942" s="10">
        <v>13.11</v>
      </c>
      <c r="S942" s="9">
        <v>75296.58</v>
      </c>
      <c r="T942" s="11"/>
      <c r="U942" s="11"/>
      <c r="V942" s="11"/>
      <c r="W942" s="9">
        <v>1794.89</v>
      </c>
      <c r="X942" s="10">
        <v>59.18</v>
      </c>
      <c r="Y942" s="9">
        <v>4314.58</v>
      </c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</row>
  </sheetData>
  <autoFilter ref="A2:AN2">
    <filterColumn colId="0" showButton="0"/>
    <filterColumn colId="1" showButton="0"/>
    <filterColumn colId="2" showButton="0"/>
  </autoFilter>
  <mergeCells count="954">
    <mergeCell ref="A938:D938"/>
    <mergeCell ref="A939:D939"/>
    <mergeCell ref="A940:D940"/>
    <mergeCell ref="A941:D941"/>
    <mergeCell ref="A942:D942"/>
    <mergeCell ref="A932:D932"/>
    <mergeCell ref="A933:D933"/>
    <mergeCell ref="A934:D934"/>
    <mergeCell ref="A935:D935"/>
    <mergeCell ref="A936:D936"/>
    <mergeCell ref="A937:D937"/>
    <mergeCell ref="A926:D926"/>
    <mergeCell ref="A927:D927"/>
    <mergeCell ref="A928:D928"/>
    <mergeCell ref="A929:D929"/>
    <mergeCell ref="A930:D930"/>
    <mergeCell ref="A931:D931"/>
    <mergeCell ref="A920:D920"/>
    <mergeCell ref="A921:D921"/>
    <mergeCell ref="A922:D922"/>
    <mergeCell ref="A923:D923"/>
    <mergeCell ref="A924:D924"/>
    <mergeCell ref="A925:D925"/>
    <mergeCell ref="A914:D914"/>
    <mergeCell ref="A915:D915"/>
    <mergeCell ref="A916:D916"/>
    <mergeCell ref="A917:D917"/>
    <mergeCell ref="A918:D918"/>
    <mergeCell ref="A919:D919"/>
    <mergeCell ref="A908:D908"/>
    <mergeCell ref="A909:D909"/>
    <mergeCell ref="A910:D910"/>
    <mergeCell ref="A911:D911"/>
    <mergeCell ref="A912:D912"/>
    <mergeCell ref="A913:D913"/>
    <mergeCell ref="A902:D902"/>
    <mergeCell ref="A903:D903"/>
    <mergeCell ref="A904:D904"/>
    <mergeCell ref="A905:D905"/>
    <mergeCell ref="A906:D906"/>
    <mergeCell ref="A907:D907"/>
    <mergeCell ref="A896:D896"/>
    <mergeCell ref="A897:D897"/>
    <mergeCell ref="A898:D898"/>
    <mergeCell ref="A899:D899"/>
    <mergeCell ref="A900:D900"/>
    <mergeCell ref="A901:D901"/>
    <mergeCell ref="A890:D890"/>
    <mergeCell ref="A891:D891"/>
    <mergeCell ref="A892:D892"/>
    <mergeCell ref="A893:D893"/>
    <mergeCell ref="A894:D894"/>
    <mergeCell ref="A895:D895"/>
    <mergeCell ref="A884:D884"/>
    <mergeCell ref="A885:D885"/>
    <mergeCell ref="A886:D886"/>
    <mergeCell ref="A887:D887"/>
    <mergeCell ref="A888:D888"/>
    <mergeCell ref="A889:D889"/>
    <mergeCell ref="A878:D878"/>
    <mergeCell ref="A879:D879"/>
    <mergeCell ref="A880:D880"/>
    <mergeCell ref="A881:D881"/>
    <mergeCell ref="A882:D882"/>
    <mergeCell ref="A883:D883"/>
    <mergeCell ref="A872:D872"/>
    <mergeCell ref="A873:D873"/>
    <mergeCell ref="A874:D874"/>
    <mergeCell ref="A875:D875"/>
    <mergeCell ref="A876:D876"/>
    <mergeCell ref="A877:D877"/>
    <mergeCell ref="A871:D871"/>
    <mergeCell ref="A868:D868"/>
    <mergeCell ref="A869:D869"/>
    <mergeCell ref="A870:D870"/>
    <mergeCell ref="A866:D866"/>
    <mergeCell ref="A867:D867"/>
    <mergeCell ref="A860:D860"/>
    <mergeCell ref="A861:D861"/>
    <mergeCell ref="A862:D862"/>
    <mergeCell ref="A863:D863"/>
    <mergeCell ref="A864:D864"/>
    <mergeCell ref="A865:D865"/>
    <mergeCell ref="A855:D855"/>
    <mergeCell ref="A856:D856"/>
    <mergeCell ref="A857:D857"/>
    <mergeCell ref="A858:D858"/>
    <mergeCell ref="A859:D859"/>
    <mergeCell ref="A849:D849"/>
    <mergeCell ref="A850:D850"/>
    <mergeCell ref="A851:D851"/>
    <mergeCell ref="A852:D852"/>
    <mergeCell ref="A853:D853"/>
    <mergeCell ref="A854:D854"/>
    <mergeCell ref="A844:D844"/>
    <mergeCell ref="A845:D845"/>
    <mergeCell ref="A846:D846"/>
    <mergeCell ref="A847:D847"/>
    <mergeCell ref="A848:D848"/>
    <mergeCell ref="A838:D838"/>
    <mergeCell ref="A839:D839"/>
    <mergeCell ref="A840:D840"/>
    <mergeCell ref="A841:D841"/>
    <mergeCell ref="A842:D842"/>
    <mergeCell ref="A843:D843"/>
    <mergeCell ref="A832:D832"/>
    <mergeCell ref="A833:D833"/>
    <mergeCell ref="A834:D834"/>
    <mergeCell ref="A835:D835"/>
    <mergeCell ref="A836:D836"/>
    <mergeCell ref="A837:D837"/>
    <mergeCell ref="A826:D826"/>
    <mergeCell ref="A827:D827"/>
    <mergeCell ref="A828:D828"/>
    <mergeCell ref="A829:D829"/>
    <mergeCell ref="A830:D830"/>
    <mergeCell ref="A831:D831"/>
    <mergeCell ref="A820:D820"/>
    <mergeCell ref="A821:D821"/>
    <mergeCell ref="A822:D822"/>
    <mergeCell ref="A823:D823"/>
    <mergeCell ref="A824:D824"/>
    <mergeCell ref="A825:D825"/>
    <mergeCell ref="A814:D814"/>
    <mergeCell ref="A815:D815"/>
    <mergeCell ref="A816:D816"/>
    <mergeCell ref="A817:D817"/>
    <mergeCell ref="A818:D818"/>
    <mergeCell ref="A819:D819"/>
    <mergeCell ref="A808:D808"/>
    <mergeCell ref="A809:D809"/>
    <mergeCell ref="A810:D810"/>
    <mergeCell ref="A811:D811"/>
    <mergeCell ref="A812:D812"/>
    <mergeCell ref="A813:D813"/>
    <mergeCell ref="A802:D802"/>
    <mergeCell ref="A803:D803"/>
    <mergeCell ref="A804:D804"/>
    <mergeCell ref="A805:D805"/>
    <mergeCell ref="A806:D806"/>
    <mergeCell ref="A807:D807"/>
    <mergeCell ref="A796:D796"/>
    <mergeCell ref="A797:D797"/>
    <mergeCell ref="A798:D798"/>
    <mergeCell ref="A799:D799"/>
    <mergeCell ref="A800:D800"/>
    <mergeCell ref="A801:D801"/>
    <mergeCell ref="A790:D790"/>
    <mergeCell ref="A791:D791"/>
    <mergeCell ref="A792:D792"/>
    <mergeCell ref="A793:D793"/>
    <mergeCell ref="A794:D794"/>
    <mergeCell ref="A795:D795"/>
    <mergeCell ref="A784:D784"/>
    <mergeCell ref="A785:D785"/>
    <mergeCell ref="A786:D786"/>
    <mergeCell ref="A787:D787"/>
    <mergeCell ref="A788:D788"/>
    <mergeCell ref="A789:D789"/>
    <mergeCell ref="A778:D778"/>
    <mergeCell ref="A779:D779"/>
    <mergeCell ref="A780:D780"/>
    <mergeCell ref="A781:D781"/>
    <mergeCell ref="A782:D782"/>
    <mergeCell ref="A783:D783"/>
    <mergeCell ref="A772:D772"/>
    <mergeCell ref="A773:D773"/>
    <mergeCell ref="A774:D774"/>
    <mergeCell ref="A775:D775"/>
    <mergeCell ref="A776:D776"/>
    <mergeCell ref="A777:D777"/>
    <mergeCell ref="A766:D766"/>
    <mergeCell ref="A767:D767"/>
    <mergeCell ref="A768:D768"/>
    <mergeCell ref="A769:D769"/>
    <mergeCell ref="A770:D770"/>
    <mergeCell ref="A771:D771"/>
    <mergeCell ref="A760:D760"/>
    <mergeCell ref="A761:D761"/>
    <mergeCell ref="A762:D762"/>
    <mergeCell ref="A763:D763"/>
    <mergeCell ref="A764:D764"/>
    <mergeCell ref="A765:D765"/>
    <mergeCell ref="A754:D754"/>
    <mergeCell ref="A755:D755"/>
    <mergeCell ref="A756:D756"/>
    <mergeCell ref="A757:D757"/>
    <mergeCell ref="A758:D758"/>
    <mergeCell ref="A759:D759"/>
    <mergeCell ref="A748:D748"/>
    <mergeCell ref="A749:D749"/>
    <mergeCell ref="A750:D750"/>
    <mergeCell ref="A751:D751"/>
    <mergeCell ref="A752:D752"/>
    <mergeCell ref="A753:D753"/>
    <mergeCell ref="A743:D743"/>
    <mergeCell ref="A744:D744"/>
    <mergeCell ref="A745:D745"/>
    <mergeCell ref="A746:D746"/>
    <mergeCell ref="A747:D747"/>
    <mergeCell ref="A737:D737"/>
    <mergeCell ref="A738:D738"/>
    <mergeCell ref="A739:D739"/>
    <mergeCell ref="A740:D740"/>
    <mergeCell ref="A741:D741"/>
    <mergeCell ref="A742:D742"/>
    <mergeCell ref="A731:D731"/>
    <mergeCell ref="A732:D732"/>
    <mergeCell ref="A733:D733"/>
    <mergeCell ref="A734:D734"/>
    <mergeCell ref="A735:D735"/>
    <mergeCell ref="A736:D736"/>
    <mergeCell ref="A725:D725"/>
    <mergeCell ref="A726:D726"/>
    <mergeCell ref="A727:D727"/>
    <mergeCell ref="A728:D728"/>
    <mergeCell ref="A729:D729"/>
    <mergeCell ref="A730:D730"/>
    <mergeCell ref="A719:D719"/>
    <mergeCell ref="A720:D720"/>
    <mergeCell ref="A721:D721"/>
    <mergeCell ref="A722:D722"/>
    <mergeCell ref="A723:D723"/>
    <mergeCell ref="A724:D724"/>
    <mergeCell ref="A713:D713"/>
    <mergeCell ref="A714:D714"/>
    <mergeCell ref="A715:D715"/>
    <mergeCell ref="A716:D716"/>
    <mergeCell ref="A717:D717"/>
    <mergeCell ref="A718:D718"/>
    <mergeCell ref="A707:D707"/>
    <mergeCell ref="A708:D708"/>
    <mergeCell ref="A709:D709"/>
    <mergeCell ref="A710:D710"/>
    <mergeCell ref="A711:D711"/>
    <mergeCell ref="A712:D712"/>
    <mergeCell ref="A701:D701"/>
    <mergeCell ref="A702:D702"/>
    <mergeCell ref="A703:D703"/>
    <mergeCell ref="A704:D704"/>
    <mergeCell ref="A705:D705"/>
    <mergeCell ref="A706:D706"/>
    <mergeCell ref="A696:D696"/>
    <mergeCell ref="A697:D697"/>
    <mergeCell ref="A698:D698"/>
    <mergeCell ref="A699:D699"/>
    <mergeCell ref="A700:D700"/>
    <mergeCell ref="A691:D691"/>
    <mergeCell ref="A692:D692"/>
    <mergeCell ref="A693:D693"/>
    <mergeCell ref="A694:D694"/>
    <mergeCell ref="A695:D695"/>
    <mergeCell ref="A685:D685"/>
    <mergeCell ref="A686:D686"/>
    <mergeCell ref="A687:D687"/>
    <mergeCell ref="A688:D688"/>
    <mergeCell ref="A689:D689"/>
    <mergeCell ref="A690:D690"/>
    <mergeCell ref="A680:D680"/>
    <mergeCell ref="A681:D681"/>
    <mergeCell ref="A682:D682"/>
    <mergeCell ref="A683:D683"/>
    <mergeCell ref="A684:D684"/>
    <mergeCell ref="A674:D674"/>
    <mergeCell ref="A675:D675"/>
    <mergeCell ref="A676:D676"/>
    <mergeCell ref="A677:D677"/>
    <mergeCell ref="A678:D678"/>
    <mergeCell ref="A679:D679"/>
    <mergeCell ref="A668:D668"/>
    <mergeCell ref="A669:D669"/>
    <mergeCell ref="A670:D670"/>
    <mergeCell ref="A671:D671"/>
    <mergeCell ref="A672:D672"/>
    <mergeCell ref="A673:D673"/>
    <mergeCell ref="A662:D662"/>
    <mergeCell ref="A663:D663"/>
    <mergeCell ref="A664:D664"/>
    <mergeCell ref="A665:D665"/>
    <mergeCell ref="A666:D666"/>
    <mergeCell ref="A667:D667"/>
    <mergeCell ref="A656:D656"/>
    <mergeCell ref="A657:D657"/>
    <mergeCell ref="A658:D658"/>
    <mergeCell ref="A659:D659"/>
    <mergeCell ref="A660:D660"/>
    <mergeCell ref="A661:D661"/>
    <mergeCell ref="A650:D650"/>
    <mergeCell ref="A651:D651"/>
    <mergeCell ref="A652:D652"/>
    <mergeCell ref="A653:D653"/>
    <mergeCell ref="A654:D654"/>
    <mergeCell ref="A655:D655"/>
    <mergeCell ref="A644:D644"/>
    <mergeCell ref="A645:D645"/>
    <mergeCell ref="A646:D646"/>
    <mergeCell ref="A647:D647"/>
    <mergeCell ref="A648:D648"/>
    <mergeCell ref="A649:D649"/>
    <mergeCell ref="A638:D638"/>
    <mergeCell ref="A639:D639"/>
    <mergeCell ref="A640:D640"/>
    <mergeCell ref="A641:D641"/>
    <mergeCell ref="A642:D642"/>
    <mergeCell ref="A643:D643"/>
    <mergeCell ref="A632:D632"/>
    <mergeCell ref="A633:D633"/>
    <mergeCell ref="A634:D634"/>
    <mergeCell ref="A635:D635"/>
    <mergeCell ref="A636:D636"/>
    <mergeCell ref="A637:D637"/>
    <mergeCell ref="A627:D627"/>
    <mergeCell ref="A628:D628"/>
    <mergeCell ref="A629:D629"/>
    <mergeCell ref="A630:D630"/>
    <mergeCell ref="A631:D631"/>
    <mergeCell ref="A622:D622"/>
    <mergeCell ref="A623:D623"/>
    <mergeCell ref="A624:D624"/>
    <mergeCell ref="A625:D625"/>
    <mergeCell ref="A626:D626"/>
    <mergeCell ref="A616:D616"/>
    <mergeCell ref="A617:D617"/>
    <mergeCell ref="A618:D618"/>
    <mergeCell ref="A619:D619"/>
    <mergeCell ref="A620:D620"/>
    <mergeCell ref="A621:D621"/>
    <mergeCell ref="A610:D610"/>
    <mergeCell ref="A611:D611"/>
    <mergeCell ref="A612:D612"/>
    <mergeCell ref="A613:D613"/>
    <mergeCell ref="A614:D614"/>
    <mergeCell ref="A615:D615"/>
    <mergeCell ref="A605:D605"/>
    <mergeCell ref="A606:D606"/>
    <mergeCell ref="A607:D607"/>
    <mergeCell ref="A608:D608"/>
    <mergeCell ref="A609:D609"/>
    <mergeCell ref="A603:D603"/>
    <mergeCell ref="A604:D604"/>
    <mergeCell ref="A599:D599"/>
    <mergeCell ref="A600:D600"/>
    <mergeCell ref="A601:D601"/>
    <mergeCell ref="A602:D602"/>
    <mergeCell ref="A593:D593"/>
    <mergeCell ref="A594:D594"/>
    <mergeCell ref="A595:D595"/>
    <mergeCell ref="A596:D596"/>
    <mergeCell ref="A597:D597"/>
    <mergeCell ref="A598:D598"/>
    <mergeCell ref="A587:D587"/>
    <mergeCell ref="A588:D588"/>
    <mergeCell ref="A589:D589"/>
    <mergeCell ref="A590:D590"/>
    <mergeCell ref="A591:D591"/>
    <mergeCell ref="A592:D592"/>
    <mergeCell ref="A581:D581"/>
    <mergeCell ref="A582:D582"/>
    <mergeCell ref="A583:D583"/>
    <mergeCell ref="A584:D584"/>
    <mergeCell ref="A585:D585"/>
    <mergeCell ref="A586:D586"/>
    <mergeCell ref="A575:D575"/>
    <mergeCell ref="A576:D576"/>
    <mergeCell ref="A577:D577"/>
    <mergeCell ref="A578:D578"/>
    <mergeCell ref="A579:D579"/>
    <mergeCell ref="A580:D580"/>
    <mergeCell ref="A570:D570"/>
    <mergeCell ref="A571:D571"/>
    <mergeCell ref="A572:D572"/>
    <mergeCell ref="A573:D573"/>
    <mergeCell ref="A574:D574"/>
    <mergeCell ref="A565:D565"/>
    <mergeCell ref="A566:D566"/>
    <mergeCell ref="A567:D567"/>
    <mergeCell ref="A568:D568"/>
    <mergeCell ref="A569:D569"/>
    <mergeCell ref="A559:D559"/>
    <mergeCell ref="A560:D560"/>
    <mergeCell ref="A561:D561"/>
    <mergeCell ref="A562:D562"/>
    <mergeCell ref="A563:D563"/>
    <mergeCell ref="A564:D564"/>
    <mergeCell ref="A553:D553"/>
    <mergeCell ref="A554:D554"/>
    <mergeCell ref="A555:D555"/>
    <mergeCell ref="A556:D556"/>
    <mergeCell ref="A557:D557"/>
    <mergeCell ref="A558:D558"/>
    <mergeCell ref="A547:D547"/>
    <mergeCell ref="A548:D548"/>
    <mergeCell ref="A549:D549"/>
    <mergeCell ref="A550:D550"/>
    <mergeCell ref="A551:D551"/>
    <mergeCell ref="A552:D552"/>
    <mergeCell ref="A541:D541"/>
    <mergeCell ref="A542:D542"/>
    <mergeCell ref="A543:D543"/>
    <mergeCell ref="A544:D544"/>
    <mergeCell ref="A545:D545"/>
    <mergeCell ref="A546:D546"/>
    <mergeCell ref="A535:D535"/>
    <mergeCell ref="A536:D536"/>
    <mergeCell ref="A537:D537"/>
    <mergeCell ref="A538:D538"/>
    <mergeCell ref="A539:D539"/>
    <mergeCell ref="A540:D540"/>
    <mergeCell ref="A529:D529"/>
    <mergeCell ref="A530:D530"/>
    <mergeCell ref="A531:D531"/>
    <mergeCell ref="A532:D532"/>
    <mergeCell ref="A533:D533"/>
    <mergeCell ref="A534:D534"/>
    <mergeCell ref="A523:D523"/>
    <mergeCell ref="A524:D524"/>
    <mergeCell ref="A525:D525"/>
    <mergeCell ref="A526:D526"/>
    <mergeCell ref="A527:D527"/>
    <mergeCell ref="A528:D528"/>
    <mergeCell ref="A517:D517"/>
    <mergeCell ref="A518:D518"/>
    <mergeCell ref="A519:D519"/>
    <mergeCell ref="A520:D520"/>
    <mergeCell ref="A521:D521"/>
    <mergeCell ref="A522:D522"/>
    <mergeCell ref="A511:D511"/>
    <mergeCell ref="A512:D512"/>
    <mergeCell ref="A513:D513"/>
    <mergeCell ref="A514:D514"/>
    <mergeCell ref="A515:D515"/>
    <mergeCell ref="A516:D516"/>
    <mergeCell ref="A505:D505"/>
    <mergeCell ref="A506:D506"/>
    <mergeCell ref="A507:D507"/>
    <mergeCell ref="A508:D508"/>
    <mergeCell ref="A509:D509"/>
    <mergeCell ref="A510:D510"/>
    <mergeCell ref="A499:D499"/>
    <mergeCell ref="A500:D500"/>
    <mergeCell ref="A501:D501"/>
    <mergeCell ref="A502:D502"/>
    <mergeCell ref="A503:D503"/>
    <mergeCell ref="A504:D504"/>
    <mergeCell ref="A493:D493"/>
    <mergeCell ref="A494:D494"/>
    <mergeCell ref="A495:D495"/>
    <mergeCell ref="A496:D496"/>
    <mergeCell ref="A497:D497"/>
    <mergeCell ref="A498:D498"/>
    <mergeCell ref="A487:D487"/>
    <mergeCell ref="A488:D488"/>
    <mergeCell ref="A489:D489"/>
    <mergeCell ref="A490:D490"/>
    <mergeCell ref="A491:D491"/>
    <mergeCell ref="A492:D492"/>
    <mergeCell ref="A481:D481"/>
    <mergeCell ref="A482:D482"/>
    <mergeCell ref="A483:D483"/>
    <mergeCell ref="A484:D484"/>
    <mergeCell ref="A485:D485"/>
    <mergeCell ref="A486:D486"/>
    <mergeCell ref="A475:D475"/>
    <mergeCell ref="A476:D476"/>
    <mergeCell ref="A477:D477"/>
    <mergeCell ref="A478:D478"/>
    <mergeCell ref="A479:D479"/>
    <mergeCell ref="A480:D480"/>
    <mergeCell ref="A469:D469"/>
    <mergeCell ref="A470:D470"/>
    <mergeCell ref="A471:D471"/>
    <mergeCell ref="A472:D472"/>
    <mergeCell ref="A473:D473"/>
    <mergeCell ref="A474:D474"/>
    <mergeCell ref="A463:D463"/>
    <mergeCell ref="A464:D464"/>
    <mergeCell ref="A465:D465"/>
    <mergeCell ref="A466:D466"/>
    <mergeCell ref="A467:D467"/>
    <mergeCell ref="A468:D468"/>
    <mergeCell ref="A457:D457"/>
    <mergeCell ref="A458:D458"/>
    <mergeCell ref="A459:D459"/>
    <mergeCell ref="A460:D460"/>
    <mergeCell ref="A461:D461"/>
    <mergeCell ref="A462:D462"/>
    <mergeCell ref="A452:D452"/>
    <mergeCell ref="A453:D453"/>
    <mergeCell ref="A454:D454"/>
    <mergeCell ref="A455:D455"/>
    <mergeCell ref="A456:D456"/>
    <mergeCell ref="A446:D446"/>
    <mergeCell ref="A447:D447"/>
    <mergeCell ref="A448:D448"/>
    <mergeCell ref="A449:D449"/>
    <mergeCell ref="A450:D450"/>
    <mergeCell ref="A451:D451"/>
    <mergeCell ref="A440:D440"/>
    <mergeCell ref="A441:D441"/>
    <mergeCell ref="A442:D442"/>
    <mergeCell ref="A443:D443"/>
    <mergeCell ref="A444:D444"/>
    <mergeCell ref="A445:D445"/>
    <mergeCell ref="A435:D435"/>
    <mergeCell ref="A436:D436"/>
    <mergeCell ref="A437:D437"/>
    <mergeCell ref="A438:D438"/>
    <mergeCell ref="A439:D439"/>
    <mergeCell ref="A430:D430"/>
    <mergeCell ref="A431:D431"/>
    <mergeCell ref="A432:D432"/>
    <mergeCell ref="A433:D433"/>
    <mergeCell ref="A434:D434"/>
    <mergeCell ref="A424:D424"/>
    <mergeCell ref="A425:D425"/>
    <mergeCell ref="A426:D426"/>
    <mergeCell ref="A427:D427"/>
    <mergeCell ref="A428:D428"/>
    <mergeCell ref="A429:D429"/>
    <mergeCell ref="A418:D418"/>
    <mergeCell ref="A419:D419"/>
    <mergeCell ref="A420:D420"/>
    <mergeCell ref="A421:D421"/>
    <mergeCell ref="A422:D422"/>
    <mergeCell ref="A423:D423"/>
    <mergeCell ref="A412:D412"/>
    <mergeCell ref="A413:D413"/>
    <mergeCell ref="A414:D414"/>
    <mergeCell ref="A415:D415"/>
    <mergeCell ref="A416:D416"/>
    <mergeCell ref="A417:D417"/>
    <mergeCell ref="A406:D406"/>
    <mergeCell ref="A407:D407"/>
    <mergeCell ref="A408:D408"/>
    <mergeCell ref="A409:D409"/>
    <mergeCell ref="A410:D410"/>
    <mergeCell ref="A411:D411"/>
    <mergeCell ref="A400:D400"/>
    <mergeCell ref="A401:D401"/>
    <mergeCell ref="A402:D402"/>
    <mergeCell ref="A403:D403"/>
    <mergeCell ref="A404:D404"/>
    <mergeCell ref="A405:D405"/>
    <mergeCell ref="A394:D394"/>
    <mergeCell ref="A395:D395"/>
    <mergeCell ref="A396:D396"/>
    <mergeCell ref="A397:D397"/>
    <mergeCell ref="A398:D398"/>
    <mergeCell ref="A399:D399"/>
    <mergeCell ref="A389:D389"/>
    <mergeCell ref="A390:D390"/>
    <mergeCell ref="A391:D391"/>
    <mergeCell ref="A392:D392"/>
    <mergeCell ref="A393:D393"/>
    <mergeCell ref="A384:D384"/>
    <mergeCell ref="A385:D385"/>
    <mergeCell ref="A386:D386"/>
    <mergeCell ref="A387:D387"/>
    <mergeCell ref="A388:D388"/>
    <mergeCell ref="A378:D378"/>
    <mergeCell ref="A379:D379"/>
    <mergeCell ref="A380:D380"/>
    <mergeCell ref="A381:D381"/>
    <mergeCell ref="A382:D382"/>
    <mergeCell ref="A383:D383"/>
    <mergeCell ref="A373:D373"/>
    <mergeCell ref="A374:D374"/>
    <mergeCell ref="A375:D375"/>
    <mergeCell ref="A376:D376"/>
    <mergeCell ref="A377:D377"/>
    <mergeCell ref="A367:D367"/>
    <mergeCell ref="A368:D368"/>
    <mergeCell ref="A369:D369"/>
    <mergeCell ref="A370:D370"/>
    <mergeCell ref="A371:D371"/>
    <mergeCell ref="A372:D372"/>
    <mergeCell ref="A361:D361"/>
    <mergeCell ref="A362:D362"/>
    <mergeCell ref="A363:D363"/>
    <mergeCell ref="A364:D364"/>
    <mergeCell ref="A365:D365"/>
    <mergeCell ref="A366:D366"/>
    <mergeCell ref="A355:D355"/>
    <mergeCell ref="A356:D356"/>
    <mergeCell ref="A357:D357"/>
    <mergeCell ref="A358:D358"/>
    <mergeCell ref="A359:D359"/>
    <mergeCell ref="A360:D360"/>
    <mergeCell ref="A349:D349"/>
    <mergeCell ref="A350:D350"/>
    <mergeCell ref="A351:D351"/>
    <mergeCell ref="A352:D352"/>
    <mergeCell ref="A353:D353"/>
    <mergeCell ref="A354:D354"/>
    <mergeCell ref="A346:D346"/>
    <mergeCell ref="A347:D347"/>
    <mergeCell ref="A348:D348"/>
    <mergeCell ref="A343:D343"/>
    <mergeCell ref="A344:D344"/>
    <mergeCell ref="A345:D345"/>
    <mergeCell ref="A338:D338"/>
    <mergeCell ref="A339:D339"/>
    <mergeCell ref="A340:D340"/>
    <mergeCell ref="A341:D341"/>
    <mergeCell ref="A342:D342"/>
    <mergeCell ref="A333:D333"/>
    <mergeCell ref="A334:D334"/>
    <mergeCell ref="A335:D335"/>
    <mergeCell ref="A336:D336"/>
    <mergeCell ref="A337:D337"/>
    <mergeCell ref="A327:D327"/>
    <mergeCell ref="A328:D328"/>
    <mergeCell ref="A329:D329"/>
    <mergeCell ref="A330:D330"/>
    <mergeCell ref="A331:D331"/>
    <mergeCell ref="A332:D332"/>
    <mergeCell ref="A321:D321"/>
    <mergeCell ref="A322:D322"/>
    <mergeCell ref="A323:D323"/>
    <mergeCell ref="A324:D324"/>
    <mergeCell ref="A325:D325"/>
    <mergeCell ref="A326:D326"/>
    <mergeCell ref="A315:D315"/>
    <mergeCell ref="A316:D316"/>
    <mergeCell ref="A317:D317"/>
    <mergeCell ref="A318:D318"/>
    <mergeCell ref="A319:D319"/>
    <mergeCell ref="A320:D320"/>
    <mergeCell ref="A309:D309"/>
    <mergeCell ref="A310:D310"/>
    <mergeCell ref="A311:D311"/>
    <mergeCell ref="A312:D312"/>
    <mergeCell ref="A313:D313"/>
    <mergeCell ref="A314:D314"/>
    <mergeCell ref="A303:D303"/>
    <mergeCell ref="A304:D304"/>
    <mergeCell ref="A305:D305"/>
    <mergeCell ref="A306:D306"/>
    <mergeCell ref="A307:D307"/>
    <mergeCell ref="A308:D308"/>
    <mergeCell ref="A297:D297"/>
    <mergeCell ref="A298:D298"/>
    <mergeCell ref="A299:D299"/>
    <mergeCell ref="A300:D300"/>
    <mergeCell ref="A301:D301"/>
    <mergeCell ref="A302:D302"/>
    <mergeCell ref="A291:D291"/>
    <mergeCell ref="A292:D292"/>
    <mergeCell ref="A293:D293"/>
    <mergeCell ref="A294:D294"/>
    <mergeCell ref="A295:D295"/>
    <mergeCell ref="A296:D296"/>
    <mergeCell ref="A288:D288"/>
    <mergeCell ref="A289:D289"/>
    <mergeCell ref="A290:D290"/>
    <mergeCell ref="A282:D282"/>
    <mergeCell ref="A283:D283"/>
    <mergeCell ref="A284:D284"/>
    <mergeCell ref="A285:D285"/>
    <mergeCell ref="A286:D286"/>
    <mergeCell ref="A287:D287"/>
    <mergeCell ref="A276:D276"/>
    <mergeCell ref="A277:D277"/>
    <mergeCell ref="A278:D278"/>
    <mergeCell ref="A279:D279"/>
    <mergeCell ref="A280:D280"/>
    <mergeCell ref="A281:D281"/>
    <mergeCell ref="A270:D270"/>
    <mergeCell ref="A271:D271"/>
    <mergeCell ref="A272:D272"/>
    <mergeCell ref="A273:D273"/>
    <mergeCell ref="A274:D274"/>
    <mergeCell ref="A275:D275"/>
    <mergeCell ref="A264:D264"/>
    <mergeCell ref="A265:D265"/>
    <mergeCell ref="A266:D266"/>
    <mergeCell ref="A267:D267"/>
    <mergeCell ref="A268:D268"/>
    <mergeCell ref="A269:D269"/>
    <mergeCell ref="A258:D258"/>
    <mergeCell ref="A259:D259"/>
    <mergeCell ref="A260:D260"/>
    <mergeCell ref="A261:D261"/>
    <mergeCell ref="A262:D262"/>
    <mergeCell ref="A263:D263"/>
    <mergeCell ref="A253:D253"/>
    <mergeCell ref="A254:D254"/>
    <mergeCell ref="A255:D255"/>
    <mergeCell ref="A256:D256"/>
    <mergeCell ref="A257:D257"/>
    <mergeCell ref="A247:D247"/>
    <mergeCell ref="A248:D248"/>
    <mergeCell ref="A249:D249"/>
    <mergeCell ref="A250:D250"/>
    <mergeCell ref="A251:D251"/>
    <mergeCell ref="A252:D252"/>
    <mergeCell ref="A241:D241"/>
    <mergeCell ref="A242:D242"/>
    <mergeCell ref="A243:D243"/>
    <mergeCell ref="A244:D244"/>
    <mergeCell ref="A245:D245"/>
    <mergeCell ref="A246:D246"/>
    <mergeCell ref="A235:D235"/>
    <mergeCell ref="A236:D236"/>
    <mergeCell ref="A237:D237"/>
    <mergeCell ref="A238:D238"/>
    <mergeCell ref="A239:D239"/>
    <mergeCell ref="A240:D240"/>
    <mergeCell ref="A229:D229"/>
    <mergeCell ref="A230:D230"/>
    <mergeCell ref="A231:D231"/>
    <mergeCell ref="A232:D232"/>
    <mergeCell ref="A233:D233"/>
    <mergeCell ref="A234:D234"/>
    <mergeCell ref="A223:D223"/>
    <mergeCell ref="A224:D224"/>
    <mergeCell ref="A225:D225"/>
    <mergeCell ref="A226:D226"/>
    <mergeCell ref="A227:D227"/>
    <mergeCell ref="A228:D228"/>
    <mergeCell ref="A217:D217"/>
    <mergeCell ref="A218:D218"/>
    <mergeCell ref="A219:D219"/>
    <mergeCell ref="A220:D220"/>
    <mergeCell ref="A221:D221"/>
    <mergeCell ref="A222:D222"/>
    <mergeCell ref="A211:D211"/>
    <mergeCell ref="A212:D212"/>
    <mergeCell ref="A213:D213"/>
    <mergeCell ref="A214:D214"/>
    <mergeCell ref="A215:D215"/>
    <mergeCell ref="A216:D216"/>
    <mergeCell ref="A205:D205"/>
    <mergeCell ref="A206:D206"/>
    <mergeCell ref="A207:D207"/>
    <mergeCell ref="A208:D208"/>
    <mergeCell ref="A209:D209"/>
    <mergeCell ref="A210:D210"/>
    <mergeCell ref="A199:D199"/>
    <mergeCell ref="A200:D200"/>
    <mergeCell ref="A201:D201"/>
    <mergeCell ref="A202:D202"/>
    <mergeCell ref="A203:D203"/>
    <mergeCell ref="A204:D204"/>
    <mergeCell ref="A193:D193"/>
    <mergeCell ref="A194:D194"/>
    <mergeCell ref="A195:D195"/>
    <mergeCell ref="A196:D196"/>
    <mergeCell ref="A197:D197"/>
    <mergeCell ref="A198:D198"/>
    <mergeCell ref="A187:D187"/>
    <mergeCell ref="A188:D188"/>
    <mergeCell ref="A189:D189"/>
    <mergeCell ref="A190:D190"/>
    <mergeCell ref="A191:D191"/>
    <mergeCell ref="A192:D192"/>
    <mergeCell ref="A181:D181"/>
    <mergeCell ref="A182:D182"/>
    <mergeCell ref="A183:D183"/>
    <mergeCell ref="A184:D184"/>
    <mergeCell ref="A185:D185"/>
    <mergeCell ref="A186:D186"/>
    <mergeCell ref="A176:D176"/>
    <mergeCell ref="A177:D177"/>
    <mergeCell ref="A178:D178"/>
    <mergeCell ref="A179:D179"/>
    <mergeCell ref="A180:D180"/>
    <mergeCell ref="A171:D171"/>
    <mergeCell ref="A172:D172"/>
    <mergeCell ref="A173:D173"/>
    <mergeCell ref="A174:D174"/>
    <mergeCell ref="A175:D175"/>
    <mergeCell ref="A165:D165"/>
    <mergeCell ref="A166:D166"/>
    <mergeCell ref="A167:D167"/>
    <mergeCell ref="A168:D168"/>
    <mergeCell ref="A169:D169"/>
    <mergeCell ref="A170:D170"/>
    <mergeCell ref="A159:D159"/>
    <mergeCell ref="A160:D160"/>
    <mergeCell ref="A161:D161"/>
    <mergeCell ref="A162:D162"/>
    <mergeCell ref="A163:D163"/>
    <mergeCell ref="A164:D164"/>
    <mergeCell ref="A153:D153"/>
    <mergeCell ref="A154:D154"/>
    <mergeCell ref="A155:D155"/>
    <mergeCell ref="A156:D156"/>
    <mergeCell ref="A157:D157"/>
    <mergeCell ref="A158:D158"/>
    <mergeCell ref="A147:D147"/>
    <mergeCell ref="A148:D148"/>
    <mergeCell ref="A149:D149"/>
    <mergeCell ref="A150:D150"/>
    <mergeCell ref="A151:D151"/>
    <mergeCell ref="A152:D152"/>
    <mergeCell ref="A142:D142"/>
    <mergeCell ref="A143:D143"/>
    <mergeCell ref="A144:D144"/>
    <mergeCell ref="A145:D145"/>
    <mergeCell ref="A146:D146"/>
    <mergeCell ref="A137:D137"/>
    <mergeCell ref="A138:D138"/>
    <mergeCell ref="A139:D139"/>
    <mergeCell ref="A140:D140"/>
    <mergeCell ref="A141:D141"/>
    <mergeCell ref="A131:D131"/>
    <mergeCell ref="A132:D132"/>
    <mergeCell ref="A133:D133"/>
    <mergeCell ref="A134:D134"/>
    <mergeCell ref="A135:D135"/>
    <mergeCell ref="A136:D136"/>
    <mergeCell ref="A125:D125"/>
    <mergeCell ref="A126:D126"/>
    <mergeCell ref="A127:D127"/>
    <mergeCell ref="A128:D128"/>
    <mergeCell ref="A129:D129"/>
    <mergeCell ref="A130:D130"/>
    <mergeCell ref="A119:D119"/>
    <mergeCell ref="A120:D120"/>
    <mergeCell ref="A121:D121"/>
    <mergeCell ref="A122:D122"/>
    <mergeCell ref="A123:D123"/>
    <mergeCell ref="A124:D124"/>
    <mergeCell ref="A113:D113"/>
    <mergeCell ref="A114:D114"/>
    <mergeCell ref="A115:D115"/>
    <mergeCell ref="A116:D116"/>
    <mergeCell ref="A117:D117"/>
    <mergeCell ref="A118:D118"/>
    <mergeCell ref="A107:D107"/>
    <mergeCell ref="A108:D108"/>
    <mergeCell ref="A109:D109"/>
    <mergeCell ref="A110:D110"/>
    <mergeCell ref="A111:D111"/>
    <mergeCell ref="A112:D112"/>
    <mergeCell ref="A101:D101"/>
    <mergeCell ref="A102:D102"/>
    <mergeCell ref="A103:D103"/>
    <mergeCell ref="A104:D104"/>
    <mergeCell ref="A105:D105"/>
    <mergeCell ref="A106:D106"/>
    <mergeCell ref="A95:D95"/>
    <mergeCell ref="A96:D96"/>
    <mergeCell ref="A97:D97"/>
    <mergeCell ref="A98:D98"/>
    <mergeCell ref="A99:D99"/>
    <mergeCell ref="A100:D100"/>
    <mergeCell ref="A89:D89"/>
    <mergeCell ref="A90:D90"/>
    <mergeCell ref="A91:D91"/>
    <mergeCell ref="A92:D92"/>
    <mergeCell ref="A93:D93"/>
    <mergeCell ref="A94:D94"/>
    <mergeCell ref="A83:D83"/>
    <mergeCell ref="A84:D84"/>
    <mergeCell ref="A85:D85"/>
    <mergeCell ref="A86:D86"/>
    <mergeCell ref="A87:D87"/>
    <mergeCell ref="A88:D88"/>
    <mergeCell ref="A77:D77"/>
    <mergeCell ref="A78:D78"/>
    <mergeCell ref="A79:D79"/>
    <mergeCell ref="A80:D80"/>
    <mergeCell ref="A81:D81"/>
    <mergeCell ref="A82:D82"/>
    <mergeCell ref="A72:D72"/>
    <mergeCell ref="A73:D73"/>
    <mergeCell ref="A74:D74"/>
    <mergeCell ref="A75:D75"/>
    <mergeCell ref="A76:D76"/>
    <mergeCell ref="A66:D66"/>
    <mergeCell ref="A67:D67"/>
    <mergeCell ref="A68:D68"/>
    <mergeCell ref="A69:D69"/>
    <mergeCell ref="A70:D70"/>
    <mergeCell ref="A71:D71"/>
    <mergeCell ref="A60:D60"/>
    <mergeCell ref="A61:D61"/>
    <mergeCell ref="A62:D62"/>
    <mergeCell ref="A63:D63"/>
    <mergeCell ref="A64:D64"/>
    <mergeCell ref="A65:D65"/>
    <mergeCell ref="A54:D54"/>
    <mergeCell ref="A55:D55"/>
    <mergeCell ref="A56:D56"/>
    <mergeCell ref="A57:D57"/>
    <mergeCell ref="A58:D58"/>
    <mergeCell ref="A59:D59"/>
    <mergeCell ref="A48:D48"/>
    <mergeCell ref="A49:D49"/>
    <mergeCell ref="A50:D50"/>
    <mergeCell ref="A51:D51"/>
    <mergeCell ref="A52:D52"/>
    <mergeCell ref="A53:D53"/>
    <mergeCell ref="A44:D44"/>
    <mergeCell ref="A45:D45"/>
    <mergeCell ref="A46:D46"/>
    <mergeCell ref="A47:D47"/>
    <mergeCell ref="A38:D38"/>
    <mergeCell ref="A39:D39"/>
    <mergeCell ref="A40:D40"/>
    <mergeCell ref="A41:D41"/>
    <mergeCell ref="A42:D42"/>
    <mergeCell ref="A43:D43"/>
    <mergeCell ref="A33:D33"/>
    <mergeCell ref="A34:D34"/>
    <mergeCell ref="A35:D35"/>
    <mergeCell ref="A36:D36"/>
    <mergeCell ref="A37:D37"/>
    <mergeCell ref="A27:D27"/>
    <mergeCell ref="A28:D28"/>
    <mergeCell ref="A29:D29"/>
    <mergeCell ref="A30:D30"/>
    <mergeCell ref="A31:D31"/>
    <mergeCell ref="A32:D32"/>
    <mergeCell ref="A21:D21"/>
    <mergeCell ref="A22:D22"/>
    <mergeCell ref="A23:D23"/>
    <mergeCell ref="A24:D24"/>
    <mergeCell ref="A25:D25"/>
    <mergeCell ref="A26:D26"/>
    <mergeCell ref="A15:D15"/>
    <mergeCell ref="A16:D16"/>
    <mergeCell ref="A17:D17"/>
    <mergeCell ref="A18:D18"/>
    <mergeCell ref="A19:D19"/>
    <mergeCell ref="A20:D20"/>
    <mergeCell ref="A9:D9"/>
    <mergeCell ref="A10:D10"/>
    <mergeCell ref="A11:D11"/>
    <mergeCell ref="A12:D12"/>
    <mergeCell ref="A13:D13"/>
    <mergeCell ref="A14:D14"/>
    <mergeCell ref="A3:D3"/>
    <mergeCell ref="A4:D4"/>
    <mergeCell ref="A5:D5"/>
    <mergeCell ref="A6:D6"/>
    <mergeCell ref="A7:D7"/>
    <mergeCell ref="A8:D8"/>
    <mergeCell ref="AL1:AN1"/>
    <mergeCell ref="T1:V1"/>
    <mergeCell ref="A1:D1"/>
    <mergeCell ref="A2:D2"/>
    <mergeCell ref="H1:J1"/>
    <mergeCell ref="K1:M1"/>
    <mergeCell ref="N1:P1"/>
    <mergeCell ref="Q1:S1"/>
    <mergeCell ref="Z1:AB1"/>
    <mergeCell ref="AC1:AE1"/>
    <mergeCell ref="AF1:AH1"/>
    <mergeCell ref="AI1:AK1"/>
    <mergeCell ref="W1:Y1"/>
    <mergeCell ref="E1:G1"/>
  </mergeCells>
  <conditionalFormatting sqref="A1:D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Екатерина Владимировна Каменская</cp:lastModifiedBy>
  <dcterms:modified xsi:type="dcterms:W3CDTF">2022-03-31T14:50:21Z</dcterms:modified>
</cp:coreProperties>
</file>